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<sst xmlns="http://schemas.openxmlformats.org/spreadsheetml/2006/main" count="374" uniqueCount="364">
  <si>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</si>
  <si>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</si>
  <si>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</si>
  <si>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</si>
  <si>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</si>
  <si>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</si>
  <si>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</si>
  <si>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</si>
  <si>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</si>
  <si>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</si>
  <si>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</si>
  <si>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</si>
  <si>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</si>
  <si>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</si>
  <si>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</si>
  <si>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</si>
  <si>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</si>
  <si>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</si>
  <si>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</si>
  <si>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</si>
  <si>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</si>
  <si>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</si>
  <si>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</si>
  <si>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</si>
  <si>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</si>
  <si>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</si>
  <si>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</si>
  <si>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</si>
  <si>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</si>
  <si>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</si>
  <si>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</si>
  <si>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</si>
  <si>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</si>
  <si>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</si>
  <si>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</si>
  <si>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</si>
  <si>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</si>
  <si>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</si>
  <si>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</si>
  <si>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</si>
  <si>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</si>
  <si>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</si>
  <si>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</si>
  <si>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</si>
  <si>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</si>
  <si>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</si>
  <si>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</si>
  <si>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</si>
  <si>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</si>
  <si>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</si>
  <si>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</si>
  <si>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</si>
  <si>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</si>
  <si>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</si>
  <si>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</si>
  <si>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</si>
  <si>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</si>
  <si>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</si>
  <si>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</si>
  <si>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</si>
  <si>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</si>
  <si>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</si>
  <si>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</si>
  <si>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</si>
  <si>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</si>
  <si>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</si>
  <si>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</si>
  <si>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</si>
  <si>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</si>
  <si>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</si>
  <si>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</si>
  <si>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</si>
  <si>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</si>
  <si>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</si>
  <si>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</si>
  <si>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</si>
  <si>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</si>
  <si>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</si>
  <si>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</si>
  <si>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</si>
  <si>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</si>
  <si>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</si>
  <si>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</si>
  <si>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</si>
  <si>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</si>
  <si>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</si>
  <si>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</si>
  <si>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</si>
  <si>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</si>
  <si>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</si>
  <si>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</si>
  <si>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</si>
  <si>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</si>
  <si>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</si>
  <si>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</si>
  <si>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</si>
  <si>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</si>
  <si>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</si>
  <si>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</si>
  <si>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</si>
  <si>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</si>
  <si>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</si>
  <si>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</si>
  <si>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</si>
  <si>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</si>
  <si>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</si>
  <si>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</si>
  <si>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</si>
  <si>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</si>
  <si>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</si>
  <si>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</si>
  <si>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</si>
  <si>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</si>
  <si>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</si>
  <si>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</si>
  <si>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</si>
  <si>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</si>
  <si>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</si>
  <si>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</si>
  <si>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</si>
  <si>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</si>
  <si>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</si>
  <si>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</si>
  <si>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</si>
  <si>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</si>
  <si>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</si>
  <si>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</si>
  <si>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</si>
  <si>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</si>
  <si>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</si>
  <si>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</si>
  <si>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</si>
  <si>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</si>
  <si>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</si>
  <si>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</si>
  <si>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</si>
  <si>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</si>
  <si>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</si>
  <si>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</si>
  <si>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</si>
  <si>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</si>
  <si>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</si>
  <si>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</si>
  <si>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</si>
  <si>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</si>
  <si>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</si>
  <si>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</si>
  <si>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</si>
  <si>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</si>
  <si>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</si>
  <si>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</si>
  <si>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</si>
  <si>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</si>
  <si>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</si>
  <si>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</si>
  <si>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</si>
  <si>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</si>
  <si>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</si>
  <si>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</si>
  <si>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</si>
  <si>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</si>
  <si>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</si>
  <si>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</si>
  <si>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</si>
  <si>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</si>
  <si>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</si>
  <si>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</si>
  <si>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</si>
  <si>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</si>
  <si>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</si>
  <si>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</si>
  <si>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</si>
  <si>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</si>
  <si>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</si>
  <si>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</si>
  <si>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</si>
  <si>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</si>
  <si>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</si>
  <si>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</si>
  <si>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</si>
  <si>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</si>
  <si>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</si>
  <si>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</si>
  <si>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</si>
  <si>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</si>
  <si>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</si>
  <si>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</si>
  <si>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</si>
  <si>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</si>
  <si>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</si>
  <si>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</si>
  <si>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</si>
  <si>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</si>
  <si>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</si>
  <si>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</si>
  <si>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</si>
  <si>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</si>
  <si>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</si>
  <si>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</si>
  <si>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</si>
  <si>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</si>
  <si>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</si>
  <si>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</si>
  <si>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</si>
  <si>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</si>
  <si>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</si>
  <si>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</si>
  <si>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</si>
  <si>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</si>
  <si>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</si>
  <si>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</si>
  <si>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</si>
  <si>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</si>
  <si>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</si>
  <si>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</si>
  <si>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</si>
  <si>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</si>
  <si>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</si>
  <si>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</si>
  <si>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</si>
  <si>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</si>
  <si>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</si>
  <si>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</si>
  <si>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</si>
  <si>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</si>
  <si>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</si>
  <si>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</si>
  <si>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</si>
  <si>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</si>
  <si>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</si>
  <si>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</si>
  <si>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</si>
  <si>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</si>
  <si>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</si>
  <si>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</si>
  <si>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</si>
  <si>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</si>
  <si>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</si>
  <si>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</si>
  <si>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</si>
  <si>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</si>
  <si>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</si>
  <si>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</si>
  <si>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</si>
  <si>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</si>
  <si>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</si>
  <si>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</si>
  <si>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</si>
  <si>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</si>
  <si>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</si>
  <si>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</si>
  <si>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</si>
  <si>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</si>
  <si>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</si>
  <si>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</si>
  <si>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</si>
  <si>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</si>
  <si>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</si>
  <si>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</si>
  <si>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</si>
  <si>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</si>
  <si>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</si>
  <si>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</si>
  <si>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</si>
  <si>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</si>
  <si>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</si>
  <si>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</si>
  <si>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</si>
  <si>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</si>
  <si>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</si>
  <si>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</si>
  <si>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</si>
  <si>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</si>
  <si>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</si>
  <si>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</si>
  <si>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</si>
  <si>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</si>
  <si>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</si>
  <si>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</si>
  <si>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</si>
  <si>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</si>
  <si>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</si>
  <si>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</si>
  <si>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</si>
  <si>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</si>
  <si>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</si>
  <si>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</si>
  <si>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</si>
  <si>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</si>
  <si>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</si>
  <si>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</si>
  <si>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</si>
  <si>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</si>
  <si>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</si>
  <si>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</si>
  <si>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</si>
  <si>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</si>
  <si>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</si>
  <si>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</si>
  <si>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</si>
  <si>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</si>
  <si>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</si>
  <si>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</si>
  <si>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</si>
  <si>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</si>
  <si>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</si>
  <si>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</si>
  <si>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</si>
  <si>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</si>
  <si>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</si>
  <si>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</si>
  <si>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</si>
  <si>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</si>
  <si>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</si>
  <si>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</si>
  <si>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</si>
  <si>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</si>
  <si>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</si>
  <si>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</si>
  <si>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</si>
  <si>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</si>
  <si>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</si>
  <si>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</si>
  <si>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</si>
  <si>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</si>
  <si>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</si>
  <si>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</si>
  <si>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</si>
  <si>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</si>
  <si>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</si>
  <si>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</si>
  <si>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</si>
  <si>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</si>
  <si>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</si>
  <si>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</si>
  <si>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</si>
  <si>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</si>
  <si>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</si>
  <si>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</si>
  <si>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</si>
  <si>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</si>
  <si>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</si>
  <si>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</si>
  <si>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</si>
  <si>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</si>
  <si>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</si>
  <si>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</si>
  <si>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</si>
  <si>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C</t>
  </si>
  <si>
    <t>Jovanović Anica</t>
  </si>
  <si>
    <t>Radulović Nina</t>
  </si>
  <si>
    <t>1/16</t>
  </si>
  <si>
    <t>26/16</t>
  </si>
  <si>
    <t>21/15</t>
  </si>
  <si>
    <t>Vučković Vanja</t>
  </si>
  <si>
    <t>8/14</t>
  </si>
  <si>
    <t>Tahirović Irena</t>
  </si>
  <si>
    <t>138/14</t>
  </si>
  <si>
    <t>Uskoković Stefan</t>
  </si>
  <si>
    <t>PREDMET: TURISTIČKO UREĐENJE PROSTORA</t>
  </si>
  <si>
    <t>NASTAVNIK: PROF: DR ĐURĐICA PEROVIĆ</t>
  </si>
  <si>
    <t>B</t>
  </si>
  <si>
    <t>E</t>
  </si>
  <si>
    <t>F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</si>
</sst>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9" t="s">
        <v>0</v>
      </c>
      <c r="B1" s="99"/>
      <c r="C1" s="99"/>
      <c r="D1" s="99"/>
      <c r="E1" s="99"/>
      <c r="F1" s="99"/>
      <c r="G1" s="99"/>
      <c r="H1" s="98" t="s">
        <v>1</v>
      </c>
      <c r="I1" s="98"/>
    </row>
    <row r="2" spans="1:9" ht="30" customHeight="1">
      <c r="A2" s="1" t="s">
        <v>18</v>
      </c>
      <c r="B2" s="1"/>
      <c r="C2" s="104" t="s">
        <v>19</v>
      </c>
      <c r="D2" s="104"/>
      <c r="E2" s="104"/>
      <c r="F2" s="104"/>
      <c r="G2" s="104"/>
      <c r="H2" s="104"/>
      <c r="I2" s="15"/>
    </row>
    <row r="3" spans="1:9" ht="30" customHeight="1">
      <c r="A3" s="2" t="s">
        <v>10</v>
      </c>
      <c r="B3" s="16" t="s">
        <v>11</v>
      </c>
      <c r="C3" s="102" t="s">
        <v>12</v>
      </c>
      <c r="D3" s="102"/>
      <c r="E3" s="100" t="s">
        <v>13</v>
      </c>
      <c r="F3" s="100"/>
      <c r="G3" s="100"/>
      <c r="H3" s="100"/>
      <c r="I3" s="100"/>
    </row>
    <row r="4" spans="1:9" ht="25.5" customHeight="1">
      <c r="A4" s="3" t="s">
        <v>8</v>
      </c>
      <c r="B4" s="103" t="s">
        <v>9</v>
      </c>
      <c r="C4" s="103"/>
      <c r="D4" s="103"/>
      <c r="E4" s="101" t="s">
        <v>2</v>
      </c>
      <c r="F4" s="101"/>
      <c r="G4" s="101"/>
      <c r="H4" s="97"/>
      <c r="I4" s="97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0"/>
  <sheetViews>
    <sheetView showGridLines="0" tabSelected="1" zoomScale="80" zoomScaleNormal="80" zoomScalePageLayoutView="0" workbookViewId="0" topLeftCell="A4">
      <selection activeCell="P11" sqref="P11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3" customWidth="1"/>
    <col min="12" max="13" width="9.421875" style="25" customWidth="1"/>
    <col min="14" max="14" width="9.421875" style="25" hidden="1" customWidth="1"/>
    <col min="15" max="15" width="8.28125" style="83" customWidth="1"/>
    <col min="16" max="16" width="8.00390625" style="25" customWidth="1"/>
    <col min="17" max="16384" width="9.140625" style="14" customWidth="1"/>
  </cols>
  <sheetData>
    <row r="1" spans="1:19" ht="32.2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61"/>
      <c r="M1" s="61"/>
      <c r="N1" s="61"/>
      <c r="O1" s="84"/>
      <c r="P1" s="61"/>
      <c r="R1" s="98" t="s">
        <v>1</v>
      </c>
      <c r="S1" s="98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0"/>
      <c r="L2" s="60"/>
      <c r="M2" s="60"/>
      <c r="N2" s="60"/>
      <c r="O2" s="85"/>
      <c r="P2" s="62"/>
    </row>
    <row r="3" spans="1:16" ht="30" customHeight="1">
      <c r="A3" s="105" t="s">
        <v>340</v>
      </c>
      <c r="B3" s="105"/>
      <c r="C3" s="105"/>
      <c r="D3" s="106" t="s">
        <v>360</v>
      </c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107"/>
      <c r="P3" s="14"/>
    </row>
    <row r="4" spans="1:16" ht="25.5" customHeight="1">
      <c r="A4" s="108" t="s">
        <v>359</v>
      </c>
      <c r="B4" s="108"/>
      <c r="C4" s="108"/>
      <c r="D4" s="108"/>
      <c r="E4" s="110" t="s">
        <v>344</v>
      </c>
      <c r="F4" s="110"/>
      <c r="G4" s="110"/>
      <c r="H4" s="110"/>
      <c r="I4" s="110"/>
      <c r="J4" s="110"/>
      <c r="K4" s="110"/>
      <c r="L4" s="97"/>
      <c r="M4" s="97"/>
      <c r="N4" s="97"/>
      <c r="O4" s="97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1"/>
      <c r="L5" s="63"/>
      <c r="M5" s="63"/>
      <c r="N5" s="63"/>
      <c r="O5" s="86"/>
      <c r="P5" s="14"/>
    </row>
    <row r="6" spans="1:16" s="20" customFormat="1" ht="25.5" customHeight="1">
      <c r="A6" s="78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9"/>
      <c r="H6" s="6" t="s">
        <v>16</v>
      </c>
      <c r="I6" s="6" t="s">
        <v>346</v>
      </c>
      <c r="J6" s="79"/>
      <c r="K6" s="87" t="s">
        <v>6</v>
      </c>
      <c r="L6" s="6" t="s">
        <v>7</v>
      </c>
      <c r="M6" s="6" t="s">
        <v>347</v>
      </c>
      <c r="N6" s="6"/>
      <c r="O6" s="87" t="s">
        <v>17</v>
      </c>
      <c r="P6" s="6" t="s">
        <v>5</v>
      </c>
    </row>
    <row r="7" spans="1:16" s="25" customFormat="1" ht="16.5" customHeight="1">
      <c r="A7" s="55">
        <v>1</v>
      </c>
      <c r="B7" s="96" t="s">
        <v>351</v>
      </c>
      <c r="C7" s="89" t="s">
        <v>349</v>
      </c>
      <c r="D7" s="75">
        <v>10</v>
      </c>
      <c r="E7" s="75"/>
      <c r="F7" s="75">
        <v>10</v>
      </c>
      <c r="G7" s="90"/>
      <c r="H7" s="91">
        <v>10</v>
      </c>
      <c r="I7" s="91"/>
      <c r="J7" s="90"/>
      <c r="K7" s="92">
        <f>D7+IF(F7&gt;0,F7,E7)+IF(I7&gt;0,I7,H7)</f>
        <v>30</v>
      </c>
      <c r="L7" s="93">
        <v>45</v>
      </c>
      <c r="M7" s="93"/>
      <c r="N7" s="90"/>
      <c r="O7" s="94">
        <f>D7+IF(F7&gt;0,F7,E7)+IF(I7&gt;0,I7,H7)+IF(M7&gt;0,M7,L7)</f>
        <v>75</v>
      </c>
      <c r="P7" s="95" t="s">
        <v>348</v>
      </c>
    </row>
    <row r="8" spans="1:16" ht="16.5" customHeight="1">
      <c r="A8" s="55">
        <v>26</v>
      </c>
      <c r="B8" s="96" t="s">
        <v>352</v>
      </c>
      <c r="C8" s="89" t="s">
        <v>350</v>
      </c>
      <c r="D8" s="75">
        <v>10</v>
      </c>
      <c r="E8" s="75"/>
      <c r="F8" s="75">
        <v>10</v>
      </c>
      <c r="G8" s="90"/>
      <c r="H8" s="91">
        <v>10</v>
      </c>
      <c r="I8" s="91"/>
      <c r="J8" s="90"/>
      <c r="K8" s="92">
        <f>D8+IF(F8&gt;0,F8,E8)+IF(I8&gt;0,I8,H8)</f>
        <v>30</v>
      </c>
      <c r="L8" s="93">
        <v>25</v>
      </c>
      <c r="M8" s="93"/>
      <c r="N8" s="90"/>
      <c r="O8" s="94">
        <f>D8+IF(F8&gt;0,F8,E8)+IF(I8&gt;0,I8,H8)+IF(M8&gt;0,M8,L8)</f>
        <v>55</v>
      </c>
      <c r="P8" s="95" t="s">
        <v>362</v>
      </c>
    </row>
    <row r="9" spans="1:16" ht="16.5" customHeight="1">
      <c r="A9" s="55">
        <v>92</v>
      </c>
      <c r="B9" s="96" t="s">
        <v>353</v>
      </c>
      <c r="C9" s="89" t="s">
        <v>354</v>
      </c>
      <c r="D9" s="75">
        <v>5</v>
      </c>
      <c r="E9" s="75"/>
      <c r="F9" s="75">
        <v>14</v>
      </c>
      <c r="G9" s="90"/>
      <c r="H9" s="91">
        <v>9</v>
      </c>
      <c r="I9" s="91"/>
      <c r="J9" s="90"/>
      <c r="K9" s="92">
        <f>D9+IF(F9&gt;0,F9,E9)+IF(I9&gt;0,I9,H9)</f>
        <v>28</v>
      </c>
      <c r="L9" s="93"/>
      <c r="M9" s="93">
        <v>24</v>
      </c>
      <c r="N9" s="90"/>
      <c r="O9" s="94">
        <f>D9+IF(F9&gt;0,F9,E9)+IF(I9&gt;0,I9,H9)+IF(M9&gt;0,M9,L9)</f>
        <v>52</v>
      </c>
      <c r="P9" s="95" t="s">
        <v>362</v>
      </c>
    </row>
    <row r="10" spans="1:17" ht="16.5" customHeight="1">
      <c r="A10" s="55">
        <v>101</v>
      </c>
      <c r="B10" s="96" t="s">
        <v>355</v>
      </c>
      <c r="C10" s="89" t="s">
        <v>356</v>
      </c>
      <c r="D10" s="75">
        <v>4</v>
      </c>
      <c r="E10" s="75">
        <v>17</v>
      </c>
      <c r="F10" s="75"/>
      <c r="G10" s="90"/>
      <c r="H10" s="91"/>
      <c r="I10" s="91">
        <v>19</v>
      </c>
      <c r="J10" s="90"/>
      <c r="K10" s="92">
        <f>D10+IF(F10&gt;0,F10,E10)+IF(I10&gt;0,I10,H10)</f>
        <v>40</v>
      </c>
      <c r="L10" s="93"/>
      <c r="M10" s="93">
        <v>40</v>
      </c>
      <c r="N10" s="90"/>
      <c r="O10" s="94">
        <f>D10+IF(F10&gt;0,F10,E10)+IF(I10&gt;0,I10,H10)+IF(M10&gt;0,M10,L10)</f>
        <v>80</v>
      </c>
      <c r="P10" s="95" t="s">
        <v>361</v>
      </c>
      <c r="Q10" s="44"/>
    </row>
    <row r="11" spans="1:17" ht="16.5" customHeight="1">
      <c r="A11" s="55">
        <v>104</v>
      </c>
      <c r="B11" s="96" t="s">
        <v>357</v>
      </c>
      <c r="C11" s="89" t="s">
        <v>358</v>
      </c>
      <c r="D11" s="75">
        <v>6</v>
      </c>
      <c r="E11" s="75">
        <v>8</v>
      </c>
      <c r="F11" s="75"/>
      <c r="G11" s="90"/>
      <c r="H11" s="91"/>
      <c r="I11" s="91">
        <v>7</v>
      </c>
      <c r="J11" s="90"/>
      <c r="K11" s="92">
        <f>D11+IF(F11&gt;0,F11,E11)+IF(I11&gt;0,I11,H11)</f>
        <v>21</v>
      </c>
      <c r="L11" s="93"/>
      <c r="M11" s="93">
        <v>5</v>
      </c>
      <c r="N11" s="90"/>
      <c r="O11" s="94">
        <f>D11+IF(F11&gt;0,F11,E11)+IF(I11&gt;0,I11,H11)+IF(M11&gt;0,M11,L11)</f>
        <v>26</v>
      </c>
      <c r="P11" s="95" t="s">
        <v>363</v>
      </c>
      <c r="Q11" s="44"/>
    </row>
    <row r="12" spans="1:16" ht="16.5" customHeight="1">
      <c r="A12" s="66"/>
      <c r="B12" s="74"/>
      <c r="C12" s="74"/>
      <c r="D12" s="27"/>
      <c r="E12" s="27"/>
      <c r="F12" s="27"/>
      <c r="G12" s="71"/>
      <c r="H12" s="27"/>
      <c r="I12" s="27"/>
      <c r="J12" s="71"/>
      <c r="K12" s="92"/>
      <c r="L12" s="28"/>
      <c r="M12" s="28"/>
      <c r="N12" s="73"/>
      <c r="O12" s="94"/>
      <c r="P12" s="24"/>
    </row>
    <row r="13" spans="1:16" ht="16.5" customHeight="1">
      <c r="A13" s="65"/>
      <c r="B13" s="74"/>
      <c r="C13" s="74"/>
      <c r="D13" s="27"/>
      <c r="E13" s="27"/>
      <c r="F13" s="27"/>
      <c r="G13" s="71"/>
      <c r="H13" s="27"/>
      <c r="I13" s="27"/>
      <c r="J13" s="71"/>
      <c r="K13" s="92"/>
      <c r="L13" s="28"/>
      <c r="M13" s="28"/>
      <c r="N13" s="73"/>
      <c r="O13" s="94"/>
      <c r="P13" s="24"/>
    </row>
    <row r="14" spans="1:16" ht="16.5" customHeight="1">
      <c r="A14" s="66"/>
      <c r="B14" s="74"/>
      <c r="C14" s="74"/>
      <c r="D14" s="27"/>
      <c r="E14" s="27"/>
      <c r="F14" s="27"/>
      <c r="G14" s="71"/>
      <c r="H14" s="27"/>
      <c r="I14" s="27"/>
      <c r="J14" s="71"/>
      <c r="K14" s="92"/>
      <c r="L14" s="28"/>
      <c r="M14" s="28"/>
      <c r="N14" s="73"/>
      <c r="O14" s="94"/>
      <c r="P14" s="24"/>
    </row>
    <row r="15" spans="1:16" ht="16.5" customHeight="1">
      <c r="A15" s="65"/>
      <c r="B15" s="74"/>
      <c r="C15" s="74"/>
      <c r="D15" s="27"/>
      <c r="E15" s="27"/>
      <c r="F15" s="27"/>
      <c r="G15" s="71"/>
      <c r="H15" s="27"/>
      <c r="I15" s="27"/>
      <c r="J15" s="71"/>
      <c r="K15" s="92"/>
      <c r="L15" s="28"/>
      <c r="M15" s="28"/>
      <c r="N15" s="73"/>
      <c r="O15" s="94"/>
      <c r="P15" s="24"/>
    </row>
    <row r="16" spans="1:16" ht="16.5" customHeight="1">
      <c r="A16" s="65"/>
      <c r="B16" s="74"/>
      <c r="C16" s="74"/>
      <c r="D16" s="27"/>
      <c r="E16" s="27"/>
      <c r="F16" s="27"/>
      <c r="G16" s="71"/>
      <c r="H16" s="27"/>
      <c r="I16" s="27"/>
      <c r="J16" s="71"/>
      <c r="K16" s="92"/>
      <c r="L16" s="28"/>
      <c r="M16" s="28"/>
      <c r="N16" s="73"/>
      <c r="O16" s="94"/>
      <c r="P16" s="24"/>
    </row>
    <row r="17" spans="1:16" ht="16.5" customHeight="1">
      <c r="A17" s="65"/>
      <c r="B17" s="74"/>
      <c r="C17" s="74"/>
      <c r="D17" s="27"/>
      <c r="E17" s="27"/>
      <c r="F17" s="27"/>
      <c r="G17" s="71"/>
      <c r="H17" s="27"/>
      <c r="I17" s="27"/>
      <c r="J17" s="71"/>
      <c r="K17" s="92"/>
      <c r="L17" s="28"/>
      <c r="M17" s="28"/>
      <c r="N17" s="73"/>
      <c r="O17" s="94"/>
      <c r="P17" s="24"/>
    </row>
    <row r="18" spans="1:16" ht="16.5" customHeight="1">
      <c r="A18" s="65"/>
      <c r="B18" s="74"/>
      <c r="C18" s="74"/>
      <c r="D18" s="27"/>
      <c r="E18" s="27"/>
      <c r="F18" s="27"/>
      <c r="G18" s="71"/>
      <c r="H18" s="27"/>
      <c r="I18" s="27"/>
      <c r="J18" s="71"/>
      <c r="K18" s="92"/>
      <c r="L18" s="28"/>
      <c r="M18" s="28"/>
      <c r="N18" s="73"/>
      <c r="O18" s="94"/>
      <c r="P18" s="24"/>
    </row>
    <row r="19" spans="1:16" ht="16.5" customHeight="1">
      <c r="A19" s="65">
        <v>115</v>
      </c>
      <c r="B19" s="76"/>
      <c r="C19" s="77"/>
      <c r="D19" s="27"/>
      <c r="E19" s="27"/>
      <c r="F19" s="27"/>
      <c r="G19" s="71"/>
      <c r="H19" s="27"/>
      <c r="I19" s="27"/>
      <c r="J19" s="71"/>
      <c r="K19" s="92"/>
      <c r="L19" s="28"/>
      <c r="M19" s="28"/>
      <c r="N19" s="73"/>
      <c r="O19" s="94"/>
      <c r="P19" s="24"/>
    </row>
    <row r="20" spans="1:16" ht="16.5" customHeight="1">
      <c r="A20" s="66">
        <v>117</v>
      </c>
      <c r="B20" s="76"/>
      <c r="C20" s="77"/>
      <c r="D20" s="27"/>
      <c r="E20" s="27"/>
      <c r="F20" s="27"/>
      <c r="G20" s="71"/>
      <c r="H20" s="27"/>
      <c r="I20" s="27"/>
      <c r="J20" s="71"/>
      <c r="K20" s="92"/>
      <c r="L20" s="28"/>
      <c r="M20" s="28"/>
      <c r="N20" s="73"/>
      <c r="O20" s="94"/>
      <c r="P20" s="24"/>
    </row>
    <row r="21" spans="1:16" ht="16.5" customHeight="1">
      <c r="A21" s="65">
        <v>118</v>
      </c>
      <c r="B21" s="76"/>
      <c r="C21" s="77"/>
      <c r="D21" s="27"/>
      <c r="E21" s="27"/>
      <c r="F21" s="27"/>
      <c r="G21" s="71"/>
      <c r="H21" s="27"/>
      <c r="I21" s="27"/>
      <c r="J21" s="71"/>
      <c r="K21" s="92"/>
      <c r="L21" s="28"/>
      <c r="M21" s="28"/>
      <c r="N21" s="73"/>
      <c r="O21" s="94"/>
      <c r="P21" s="24"/>
    </row>
    <row r="22" spans="1:16" ht="16.5" customHeight="1">
      <c r="A22" s="65"/>
      <c r="B22" s="76"/>
      <c r="C22" s="77"/>
      <c r="D22" s="27"/>
      <c r="E22" s="27"/>
      <c r="F22" s="27"/>
      <c r="G22" s="71"/>
      <c r="H22" s="27"/>
      <c r="I22" s="27"/>
      <c r="J22" s="71"/>
      <c r="K22" s="92"/>
      <c r="L22" s="28"/>
      <c r="M22" s="28"/>
      <c r="N22" s="73"/>
      <c r="O22" s="94"/>
      <c r="P22" s="24"/>
    </row>
    <row r="23" spans="1:16" ht="16.5" customHeight="1">
      <c r="A23" s="65"/>
      <c r="B23" s="76"/>
      <c r="C23" s="77"/>
      <c r="D23" s="27"/>
      <c r="E23" s="27"/>
      <c r="F23" s="27"/>
      <c r="G23" s="71"/>
      <c r="H23" s="27"/>
      <c r="I23" s="27"/>
      <c r="J23" s="71"/>
      <c r="K23" s="92"/>
      <c r="L23" s="28"/>
      <c r="M23" s="28"/>
      <c r="N23" s="73"/>
      <c r="O23" s="94"/>
      <c r="P23" s="24"/>
    </row>
    <row r="24" spans="1:16" ht="16.5" customHeight="1">
      <c r="A24" s="65"/>
      <c r="B24" s="76"/>
      <c r="C24" s="77"/>
      <c r="D24" s="27"/>
      <c r="E24" s="27"/>
      <c r="F24" s="27"/>
      <c r="G24" s="71"/>
      <c r="H24" s="27"/>
      <c r="I24" s="27"/>
      <c r="J24" s="71"/>
      <c r="K24" s="92"/>
      <c r="L24" s="28"/>
      <c r="M24" s="28"/>
      <c r="N24" s="73"/>
      <c r="O24" s="94"/>
      <c r="P24" s="24"/>
    </row>
    <row r="25" spans="1:16" ht="16.5" customHeight="1">
      <c r="A25" s="65"/>
      <c r="B25" s="76"/>
      <c r="C25" s="77"/>
      <c r="D25" s="27"/>
      <c r="E25" s="27"/>
      <c r="F25" s="27"/>
      <c r="G25" s="71"/>
      <c r="H25" s="27"/>
      <c r="I25" s="27"/>
      <c r="J25" s="71"/>
      <c r="K25" s="92"/>
      <c r="L25" s="28"/>
      <c r="M25" s="28"/>
      <c r="N25" s="73"/>
      <c r="O25" s="94"/>
      <c r="P25" s="24"/>
    </row>
    <row r="26" spans="1:16" ht="16.5" customHeight="1">
      <c r="A26" s="66">
        <v>122</v>
      </c>
      <c r="B26" s="76"/>
      <c r="C26" s="77"/>
      <c r="D26" s="27"/>
      <c r="E26" s="27"/>
      <c r="F26" s="27"/>
      <c r="G26" s="71"/>
      <c r="H26" s="27"/>
      <c r="I26" s="27"/>
      <c r="J26" s="71"/>
      <c r="K26" s="92"/>
      <c r="L26" s="28"/>
      <c r="M26" s="28"/>
      <c r="N26" s="73"/>
      <c r="O26" s="94"/>
      <c r="P26" s="24"/>
    </row>
    <row r="27" spans="1:16" ht="16.5" customHeight="1">
      <c r="A27" s="66"/>
      <c r="B27" s="76"/>
      <c r="C27" s="77"/>
      <c r="D27" s="27"/>
      <c r="E27" s="27"/>
      <c r="F27" s="27"/>
      <c r="G27" s="71"/>
      <c r="H27" s="27"/>
      <c r="I27" s="27"/>
      <c r="J27" s="71"/>
      <c r="K27" s="92"/>
      <c r="L27" s="28"/>
      <c r="M27" s="28"/>
      <c r="N27" s="73"/>
      <c r="O27" s="94"/>
      <c r="P27" s="24"/>
    </row>
    <row r="28" spans="1:16" ht="16.5" customHeight="1">
      <c r="A28" s="66"/>
      <c r="B28" s="76"/>
      <c r="C28" s="77"/>
      <c r="D28" s="27"/>
      <c r="E28" s="27"/>
      <c r="F28" s="27"/>
      <c r="G28" s="71"/>
      <c r="H28" s="27"/>
      <c r="I28" s="27"/>
      <c r="J28" s="71"/>
      <c r="K28" s="92"/>
      <c r="L28" s="28"/>
      <c r="M28" s="28"/>
      <c r="N28" s="73"/>
      <c r="O28" s="94"/>
      <c r="P28" s="24"/>
    </row>
    <row r="29" spans="1:16" ht="16.5" customHeight="1">
      <c r="A29" s="66"/>
      <c r="B29" s="76"/>
      <c r="C29" s="77"/>
      <c r="D29" s="27"/>
      <c r="E29" s="27"/>
      <c r="F29" s="27"/>
      <c r="G29" s="71"/>
      <c r="H29" s="27"/>
      <c r="I29" s="27"/>
      <c r="J29" s="71"/>
      <c r="K29" s="92"/>
      <c r="L29" s="28"/>
      <c r="M29" s="28"/>
      <c r="N29" s="73"/>
      <c r="O29" s="94"/>
      <c r="P29" s="24"/>
    </row>
    <row r="30" spans="1:16" ht="16.5" customHeight="1">
      <c r="A30" s="66"/>
      <c r="B30" s="76"/>
      <c r="C30" s="77"/>
      <c r="D30" s="27"/>
      <c r="E30" s="27"/>
      <c r="F30" s="27"/>
      <c r="G30" s="71"/>
      <c r="H30" s="27"/>
      <c r="I30" s="27"/>
      <c r="J30" s="71"/>
      <c r="K30" s="92"/>
      <c r="L30" s="28"/>
      <c r="M30" s="28"/>
      <c r="N30" s="73"/>
      <c r="O30" s="94"/>
      <c r="P30" s="24"/>
    </row>
    <row r="31" spans="1:16" ht="16.5" customHeight="1">
      <c r="A31" s="66"/>
      <c r="B31" s="76"/>
      <c r="C31" s="77"/>
      <c r="D31" s="27"/>
      <c r="E31" s="27"/>
      <c r="F31" s="27"/>
      <c r="G31" s="71"/>
      <c r="H31" s="27"/>
      <c r="I31" s="27"/>
      <c r="J31" s="71"/>
      <c r="K31" s="92"/>
      <c r="L31" s="28"/>
      <c r="M31" s="28"/>
      <c r="N31" s="73"/>
      <c r="O31" s="94"/>
      <c r="P31" s="24"/>
    </row>
    <row r="32" spans="1:16" ht="16.5" customHeight="1">
      <c r="A32" s="65"/>
      <c r="B32" s="76"/>
      <c r="C32" s="77"/>
      <c r="D32" s="27"/>
      <c r="E32" s="27"/>
      <c r="F32" s="27"/>
      <c r="G32" s="71"/>
      <c r="H32" s="27"/>
      <c r="I32" s="27"/>
      <c r="J32" s="71"/>
      <c r="K32" s="92"/>
      <c r="L32" s="28"/>
      <c r="M32" s="28"/>
      <c r="N32" s="73"/>
      <c r="O32" s="88"/>
      <c r="P32" s="24"/>
    </row>
    <row r="33" spans="1:16" ht="16.5" customHeight="1">
      <c r="A33" s="66"/>
      <c r="B33" s="76"/>
      <c r="C33" s="77"/>
      <c r="D33" s="27"/>
      <c r="E33" s="27"/>
      <c r="F33" s="27"/>
      <c r="G33" s="71"/>
      <c r="H33" s="27"/>
      <c r="I33" s="27"/>
      <c r="J33" s="71"/>
      <c r="K33" s="92"/>
      <c r="L33" s="28"/>
      <c r="M33" s="28"/>
      <c r="N33" s="73"/>
      <c r="O33" s="88"/>
      <c r="P33" s="24"/>
    </row>
    <row r="34" spans="1:16" ht="16.5" customHeight="1">
      <c r="A34" s="66"/>
      <c r="B34" s="76"/>
      <c r="C34" s="77"/>
      <c r="D34" s="27"/>
      <c r="E34" s="27"/>
      <c r="F34" s="27"/>
      <c r="G34" s="71"/>
      <c r="H34" s="27"/>
      <c r="I34" s="27"/>
      <c r="J34" s="71"/>
      <c r="K34" s="92"/>
      <c r="L34" s="28"/>
      <c r="M34" s="28"/>
      <c r="N34" s="73"/>
      <c r="O34" s="88"/>
      <c r="P34" s="24"/>
    </row>
    <row r="35" spans="1:16" ht="16.5" customHeight="1">
      <c r="A35" s="65"/>
      <c r="B35" s="76"/>
      <c r="C35" s="77"/>
      <c r="D35" s="27"/>
      <c r="E35" s="27"/>
      <c r="F35" s="27"/>
      <c r="G35" s="71"/>
      <c r="H35" s="27"/>
      <c r="I35" s="27"/>
      <c r="J35" s="71"/>
      <c r="K35" s="92"/>
      <c r="L35" s="28"/>
      <c r="M35" s="28"/>
      <c r="N35" s="73"/>
      <c r="O35" s="88"/>
      <c r="P35" s="24"/>
    </row>
    <row r="36" spans="1:16" ht="16.5" customHeight="1">
      <c r="A36" s="66"/>
      <c r="B36" s="76"/>
      <c r="C36" s="77"/>
      <c r="D36" s="27"/>
      <c r="E36" s="27"/>
      <c r="F36" s="27"/>
      <c r="G36" s="71"/>
      <c r="H36" s="27"/>
      <c r="I36" s="27"/>
      <c r="J36" s="71"/>
      <c r="K36" s="92"/>
      <c r="L36" s="28"/>
      <c r="M36" s="28"/>
      <c r="N36" s="73"/>
      <c r="O36" s="88"/>
      <c r="P36" s="24"/>
    </row>
    <row r="37" spans="1:16" ht="16.5" customHeight="1">
      <c r="A37" s="66"/>
      <c r="B37" s="76"/>
      <c r="C37" s="77"/>
      <c r="D37" s="27"/>
      <c r="E37" s="27"/>
      <c r="F37" s="27"/>
      <c r="G37" s="71"/>
      <c r="H37" s="27"/>
      <c r="I37" s="27"/>
      <c r="J37" s="71"/>
      <c r="K37" s="92"/>
      <c r="L37" s="28"/>
      <c r="M37" s="28"/>
      <c r="N37" s="73"/>
      <c r="O37" s="88"/>
      <c r="P37" s="24"/>
    </row>
    <row r="38" spans="1:16" ht="16.5" customHeight="1">
      <c r="A38" s="65"/>
      <c r="B38" s="76"/>
      <c r="C38" s="77"/>
      <c r="D38" s="27"/>
      <c r="E38" s="27"/>
      <c r="F38" s="27"/>
      <c r="G38" s="71"/>
      <c r="H38" s="27"/>
      <c r="I38" s="27"/>
      <c r="J38" s="71"/>
      <c r="K38" s="92"/>
      <c r="L38" s="28"/>
      <c r="M38" s="28"/>
      <c r="N38" s="73"/>
      <c r="O38" s="88"/>
      <c r="P38" s="24"/>
    </row>
    <row r="39" spans="1:16" ht="16.5" customHeight="1">
      <c r="A39" s="66"/>
      <c r="B39" s="76"/>
      <c r="C39" s="77"/>
      <c r="D39" s="27"/>
      <c r="E39" s="27"/>
      <c r="F39" s="27"/>
      <c r="G39" s="71"/>
      <c r="H39" s="27"/>
      <c r="I39" s="27"/>
      <c r="J39" s="71"/>
      <c r="K39" s="92"/>
      <c r="L39" s="28"/>
      <c r="M39" s="28"/>
      <c r="N39" s="73"/>
      <c r="O39" s="88"/>
      <c r="P39" s="24"/>
    </row>
    <row r="40" spans="1:16" ht="16.5" customHeight="1">
      <c r="A40" s="66"/>
      <c r="B40" s="76"/>
      <c r="C40" s="77"/>
      <c r="D40" s="32"/>
      <c r="E40" s="32"/>
      <c r="F40" s="32"/>
      <c r="G40" s="71"/>
      <c r="H40" s="32"/>
      <c r="I40" s="32"/>
      <c r="J40" s="71"/>
      <c r="K40" s="92"/>
      <c r="L40" s="33"/>
      <c r="M40" s="33"/>
      <c r="N40" s="73"/>
      <c r="O40" s="88"/>
      <c r="P40" s="24"/>
    </row>
    <row r="41" spans="1:16" ht="16.5" customHeight="1">
      <c r="A41" s="65"/>
      <c r="B41" s="76"/>
      <c r="C41" s="77"/>
      <c r="D41" s="39"/>
      <c r="E41" s="39"/>
      <c r="F41" s="39"/>
      <c r="G41" s="71"/>
      <c r="H41" s="39"/>
      <c r="I41" s="39"/>
      <c r="J41" s="71"/>
      <c r="K41" s="92"/>
      <c r="L41" s="41"/>
      <c r="M41" s="41"/>
      <c r="N41" s="73"/>
      <c r="O41" s="88"/>
      <c r="P41" s="24"/>
    </row>
    <row r="42" spans="1:16" ht="16.5" customHeight="1">
      <c r="A42" s="66"/>
      <c r="B42" s="76"/>
      <c r="C42" s="77"/>
      <c r="D42" s="27"/>
      <c r="E42" s="27"/>
      <c r="F42" s="27"/>
      <c r="G42" s="71"/>
      <c r="H42" s="27"/>
      <c r="I42" s="27"/>
      <c r="J42" s="71"/>
      <c r="K42" s="92"/>
      <c r="L42" s="28"/>
      <c r="M42" s="28"/>
      <c r="N42" s="73"/>
      <c r="O42" s="88"/>
      <c r="P42" s="24"/>
    </row>
    <row r="43" spans="1:16" ht="16.5" customHeight="1">
      <c r="A43" s="66"/>
      <c r="B43" s="76"/>
      <c r="C43" s="77"/>
      <c r="D43" s="27"/>
      <c r="E43" s="27"/>
      <c r="F43" s="27"/>
      <c r="G43" s="71"/>
      <c r="H43" s="27"/>
      <c r="I43" s="27"/>
      <c r="J43" s="71"/>
      <c r="K43" s="92"/>
      <c r="L43" s="28"/>
      <c r="M43" s="28"/>
      <c r="N43" s="73"/>
      <c r="O43" s="88"/>
      <c r="P43" s="24"/>
    </row>
    <row r="44" spans="1:16" ht="16.5" customHeight="1">
      <c r="A44" s="65"/>
      <c r="B44" s="76"/>
      <c r="C44" s="77"/>
      <c r="D44" s="27"/>
      <c r="E44" s="27"/>
      <c r="F44" s="27"/>
      <c r="G44" s="71"/>
      <c r="H44" s="27"/>
      <c r="I44" s="27"/>
      <c r="J44" s="71"/>
      <c r="K44" s="92"/>
      <c r="L44" s="28"/>
      <c r="M44" s="28"/>
      <c r="N44" s="73"/>
      <c r="O44" s="88"/>
      <c r="P44" s="24"/>
    </row>
    <row r="45" spans="1:16" ht="16.5" customHeight="1">
      <c r="A45" s="66"/>
      <c r="B45" s="76"/>
      <c r="C45" s="77"/>
      <c r="D45" s="27"/>
      <c r="E45" s="27"/>
      <c r="F45" s="27"/>
      <c r="G45" s="71"/>
      <c r="H45" s="27"/>
      <c r="I45" s="27"/>
      <c r="J45" s="71"/>
      <c r="K45" s="92"/>
      <c r="L45" s="28"/>
      <c r="M45" s="28"/>
      <c r="N45" s="73"/>
      <c r="O45" s="88"/>
      <c r="P45" s="24"/>
    </row>
    <row r="46" spans="1:16" ht="16.5" customHeight="1">
      <c r="A46" s="66"/>
      <c r="B46" s="76"/>
      <c r="C46" s="77"/>
      <c r="D46" s="27"/>
      <c r="E46" s="27"/>
      <c r="F46" s="27"/>
      <c r="G46" s="71"/>
      <c r="H46" s="27"/>
      <c r="I46" s="27"/>
      <c r="J46" s="71"/>
      <c r="K46" s="92"/>
      <c r="L46" s="28"/>
      <c r="M46" s="28"/>
      <c r="N46" s="73"/>
      <c r="O46" s="88"/>
      <c r="P46" s="24"/>
    </row>
    <row r="47" spans="1:16" ht="16.5" customHeight="1">
      <c r="A47" s="65"/>
      <c r="B47" s="76"/>
      <c r="C47" s="77"/>
      <c r="D47" s="27"/>
      <c r="E47" s="27"/>
      <c r="F47" s="27"/>
      <c r="G47" s="71"/>
      <c r="H47" s="27"/>
      <c r="I47" s="27"/>
      <c r="J47" s="71"/>
      <c r="K47" s="92"/>
      <c r="L47" s="28"/>
      <c r="M47" s="28"/>
      <c r="N47" s="73"/>
      <c r="O47" s="88"/>
      <c r="P47" s="24"/>
    </row>
    <row r="48" spans="1:16" ht="16.5" customHeight="1">
      <c r="A48" s="66"/>
      <c r="B48" s="76"/>
      <c r="C48" s="77"/>
      <c r="D48" s="27"/>
      <c r="E48" s="27"/>
      <c r="F48" s="27"/>
      <c r="G48" s="71"/>
      <c r="H48" s="27"/>
      <c r="I48" s="27"/>
      <c r="J48" s="71"/>
      <c r="K48" s="92"/>
      <c r="L48" s="28"/>
      <c r="M48" s="28"/>
      <c r="N48" s="73"/>
      <c r="O48" s="88"/>
      <c r="P48" s="24"/>
    </row>
    <row r="49" spans="1:16" ht="16.5" customHeight="1">
      <c r="A49" s="66"/>
      <c r="B49" s="76"/>
      <c r="C49" s="77"/>
      <c r="D49" s="27"/>
      <c r="E49" s="27"/>
      <c r="F49" s="27"/>
      <c r="G49" s="71"/>
      <c r="H49" s="27"/>
      <c r="I49" s="27"/>
      <c r="J49" s="71"/>
      <c r="K49" s="92"/>
      <c r="L49" s="28"/>
      <c r="M49" s="28"/>
      <c r="N49" s="73"/>
      <c r="O49" s="88"/>
      <c r="P49" s="24"/>
    </row>
    <row r="50" spans="1:16" ht="16.5" customHeight="1">
      <c r="A50" s="65"/>
      <c r="B50" s="76"/>
      <c r="C50" s="77"/>
      <c r="D50" s="27"/>
      <c r="E50" s="27"/>
      <c r="F50" s="27"/>
      <c r="G50" s="71"/>
      <c r="H50" s="27"/>
      <c r="I50" s="27"/>
      <c r="J50" s="71"/>
      <c r="K50" s="92"/>
      <c r="L50" s="28"/>
      <c r="M50" s="28"/>
      <c r="N50" s="73"/>
      <c r="O50" s="88"/>
      <c r="P50" s="24"/>
    </row>
    <row r="51" spans="1:16" ht="16.5" customHeight="1">
      <c r="A51" s="66"/>
      <c r="B51" s="76"/>
      <c r="C51" s="77"/>
      <c r="D51" s="27"/>
      <c r="E51" s="27"/>
      <c r="F51" s="27"/>
      <c r="G51" s="71"/>
      <c r="H51" s="27"/>
      <c r="I51" s="27"/>
      <c r="J51" s="71"/>
      <c r="K51" s="92"/>
      <c r="L51" s="28"/>
      <c r="M51" s="28"/>
      <c r="N51" s="73"/>
      <c r="O51" s="88"/>
      <c r="P51" s="24"/>
    </row>
    <row r="52" spans="1:16" ht="16.5" customHeight="1">
      <c r="A52" s="66"/>
      <c r="B52" s="76"/>
      <c r="C52" s="77"/>
      <c r="D52" s="27"/>
      <c r="E52" s="27"/>
      <c r="F52" s="27"/>
      <c r="G52" s="71"/>
      <c r="H52" s="27"/>
      <c r="I52" s="27"/>
      <c r="J52" s="71"/>
      <c r="K52" s="92"/>
      <c r="L52" s="28"/>
      <c r="M52" s="28"/>
      <c r="N52" s="73"/>
      <c r="O52" s="88"/>
      <c r="P52" s="24"/>
    </row>
    <row r="53" spans="1:16" ht="16.5" customHeight="1">
      <c r="A53" s="65"/>
      <c r="B53" s="76"/>
      <c r="C53" s="77"/>
      <c r="D53" s="27"/>
      <c r="E53" s="27"/>
      <c r="F53" s="27"/>
      <c r="G53" s="71"/>
      <c r="H53" s="27"/>
      <c r="I53" s="27"/>
      <c r="J53" s="71"/>
      <c r="K53" s="92"/>
      <c r="L53" s="28"/>
      <c r="M53" s="28"/>
      <c r="N53" s="73"/>
      <c r="O53" s="88"/>
      <c r="P53" s="24"/>
    </row>
    <row r="54" spans="1:16" ht="16.5" customHeight="1">
      <c r="A54" s="66"/>
      <c r="B54" s="76"/>
      <c r="C54" s="77"/>
      <c r="D54" s="27"/>
      <c r="E54" s="27"/>
      <c r="F54" s="27"/>
      <c r="G54" s="71"/>
      <c r="H54" s="27"/>
      <c r="I54" s="27"/>
      <c r="J54" s="71"/>
      <c r="K54" s="92"/>
      <c r="L54" s="28"/>
      <c r="M54" s="28"/>
      <c r="N54" s="73"/>
      <c r="O54" s="88"/>
      <c r="P54" s="24"/>
    </row>
    <row r="55" spans="1:16" ht="16.5" customHeight="1">
      <c r="A55" s="66"/>
      <c r="B55" s="76"/>
      <c r="C55" s="77"/>
      <c r="D55" s="27"/>
      <c r="E55" s="27"/>
      <c r="F55" s="27"/>
      <c r="G55" s="71"/>
      <c r="H55" s="27"/>
      <c r="I55" s="27"/>
      <c r="J55" s="71"/>
      <c r="K55" s="92"/>
      <c r="L55" s="28"/>
      <c r="M55" s="28"/>
      <c r="N55" s="73"/>
      <c r="O55" s="88"/>
      <c r="P55" s="24"/>
    </row>
    <row r="56" spans="1:16" ht="16.5" customHeight="1">
      <c r="A56" s="65"/>
      <c r="B56" s="76"/>
      <c r="C56" s="77"/>
      <c r="D56" s="27"/>
      <c r="E56" s="27"/>
      <c r="F56" s="27"/>
      <c r="G56" s="71"/>
      <c r="H56" s="27"/>
      <c r="I56" s="27"/>
      <c r="J56" s="71"/>
      <c r="K56" s="92"/>
      <c r="L56" s="28"/>
      <c r="M56" s="28"/>
      <c r="N56" s="73"/>
      <c r="O56" s="88"/>
      <c r="P56" s="24"/>
    </row>
    <row r="57" spans="1:16" ht="16.5" customHeight="1">
      <c r="A57" s="66"/>
      <c r="B57" s="76"/>
      <c r="C57" s="77"/>
      <c r="D57" s="27"/>
      <c r="E57" s="27"/>
      <c r="F57" s="27"/>
      <c r="G57" s="71"/>
      <c r="H57" s="27"/>
      <c r="I57" s="27"/>
      <c r="J57" s="71"/>
      <c r="K57" s="92"/>
      <c r="L57" s="28"/>
      <c r="M57" s="28"/>
      <c r="N57" s="73"/>
      <c r="O57" s="88"/>
      <c r="P57" s="24"/>
    </row>
    <row r="58" spans="1:16" ht="16.5" customHeight="1">
      <c r="A58" s="66"/>
      <c r="B58" s="76"/>
      <c r="C58" s="77"/>
      <c r="D58" s="27"/>
      <c r="E58" s="27"/>
      <c r="F58" s="27"/>
      <c r="G58" s="71"/>
      <c r="H58" s="27"/>
      <c r="I58" s="27"/>
      <c r="J58" s="71"/>
      <c r="K58" s="92"/>
      <c r="L58" s="28"/>
      <c r="M58" s="28"/>
      <c r="N58" s="73"/>
      <c r="O58" s="88"/>
      <c r="P58" s="24"/>
    </row>
    <row r="59" spans="1:16" ht="16.5" customHeight="1">
      <c r="A59" s="65"/>
      <c r="B59" s="76"/>
      <c r="C59" s="77"/>
      <c r="D59" s="27"/>
      <c r="E59" s="27"/>
      <c r="F59" s="27"/>
      <c r="G59" s="71"/>
      <c r="H59" s="27"/>
      <c r="I59" s="27"/>
      <c r="J59" s="71"/>
      <c r="K59" s="92"/>
      <c r="L59" s="28"/>
      <c r="M59" s="28"/>
      <c r="N59" s="73"/>
      <c r="O59" s="88"/>
      <c r="P59" s="24"/>
    </row>
    <row r="60" spans="1:16" ht="16.5" customHeight="1">
      <c r="A60" s="66"/>
      <c r="B60" s="76"/>
      <c r="C60" s="77"/>
      <c r="D60" s="27"/>
      <c r="E60" s="27"/>
      <c r="F60" s="27"/>
      <c r="G60" s="71"/>
      <c r="H60" s="27"/>
      <c r="I60" s="27"/>
      <c r="J60" s="71"/>
      <c r="K60" s="92"/>
      <c r="L60" s="28"/>
      <c r="M60" s="28"/>
      <c r="N60" s="73"/>
      <c r="O60" s="88"/>
      <c r="P60" s="24"/>
    </row>
    <row r="61" spans="1:16" ht="16.5" customHeight="1">
      <c r="A61" s="66"/>
      <c r="B61" s="76"/>
      <c r="C61" s="77"/>
      <c r="D61" s="27"/>
      <c r="E61" s="27"/>
      <c r="F61" s="27"/>
      <c r="G61" s="71"/>
      <c r="H61" s="27"/>
      <c r="I61" s="27"/>
      <c r="J61" s="71"/>
      <c r="K61" s="92"/>
      <c r="L61" s="28"/>
      <c r="M61" s="28"/>
      <c r="N61" s="73"/>
      <c r="O61" s="88"/>
      <c r="P61" s="24"/>
    </row>
    <row r="62" spans="1:16" ht="16.5" customHeight="1">
      <c r="A62" s="65"/>
      <c r="B62" s="76"/>
      <c r="C62" s="77"/>
      <c r="D62" s="27"/>
      <c r="E62" s="27"/>
      <c r="F62" s="27"/>
      <c r="G62" s="71"/>
      <c r="H62" s="27"/>
      <c r="I62" s="27"/>
      <c r="J62" s="71"/>
      <c r="K62" s="92"/>
      <c r="L62" s="28"/>
      <c r="M62" s="28"/>
      <c r="N62" s="73"/>
      <c r="O62" s="88"/>
      <c r="P62" s="24"/>
    </row>
    <row r="63" spans="1:16" ht="16.5" customHeight="1">
      <c r="A63" s="66"/>
      <c r="B63" s="76"/>
      <c r="C63" s="77"/>
      <c r="D63" s="27"/>
      <c r="E63" s="27"/>
      <c r="F63" s="27"/>
      <c r="G63" s="71"/>
      <c r="H63" s="27"/>
      <c r="I63" s="27"/>
      <c r="J63" s="71"/>
      <c r="K63" s="92"/>
      <c r="L63" s="28"/>
      <c r="M63" s="28"/>
      <c r="N63" s="73"/>
      <c r="O63" s="88"/>
      <c r="P63" s="24"/>
    </row>
    <row r="64" spans="1:16" ht="16.5" customHeight="1">
      <c r="A64" s="66"/>
      <c r="B64" s="76"/>
      <c r="C64" s="77"/>
      <c r="D64" s="27"/>
      <c r="E64" s="27"/>
      <c r="F64" s="27"/>
      <c r="G64" s="71"/>
      <c r="H64" s="27"/>
      <c r="I64" s="27"/>
      <c r="J64" s="71"/>
      <c r="K64" s="92"/>
      <c r="L64" s="28"/>
      <c r="M64" s="28"/>
      <c r="N64" s="73"/>
      <c r="O64" s="88"/>
      <c r="P64" s="24"/>
    </row>
    <row r="65" spans="1:16" ht="16.5" customHeight="1">
      <c r="A65" s="65"/>
      <c r="B65" s="76"/>
      <c r="C65" s="77"/>
      <c r="D65" s="27"/>
      <c r="E65" s="27"/>
      <c r="F65" s="27"/>
      <c r="G65" s="71"/>
      <c r="H65" s="27"/>
      <c r="I65" s="27"/>
      <c r="J65" s="71"/>
      <c r="K65" s="92"/>
      <c r="L65" s="28"/>
      <c r="M65" s="28"/>
      <c r="N65" s="73"/>
      <c r="O65" s="88"/>
      <c r="P65" s="24"/>
    </row>
    <row r="66" spans="1:16" ht="16.5" customHeight="1">
      <c r="A66" s="66">
        <v>155</v>
      </c>
      <c r="B66" s="76"/>
      <c r="C66" s="77"/>
      <c r="D66" s="27"/>
      <c r="E66" s="27"/>
      <c r="F66" s="27"/>
      <c r="G66" s="71"/>
      <c r="H66" s="27"/>
      <c r="I66" s="27"/>
      <c r="J66" s="71"/>
      <c r="K66" s="92"/>
      <c r="L66" s="28"/>
      <c r="M66" s="28"/>
      <c r="N66" s="73"/>
      <c r="O66" s="88"/>
      <c r="P66" s="24"/>
    </row>
    <row r="67" spans="1:16" ht="16.5" customHeight="1">
      <c r="A67" s="66">
        <v>156</v>
      </c>
      <c r="B67" s="76"/>
      <c r="C67" s="77"/>
      <c r="D67" s="27"/>
      <c r="E67" s="27"/>
      <c r="F67" s="27"/>
      <c r="G67" s="71"/>
      <c r="H67" s="27"/>
      <c r="I67" s="27"/>
      <c r="J67" s="71"/>
      <c r="K67" s="92"/>
      <c r="L67" s="28"/>
      <c r="M67" s="28"/>
      <c r="N67" s="73"/>
      <c r="O67" s="88"/>
      <c r="P67" s="24"/>
    </row>
    <row r="68" spans="1:16" ht="16.5" customHeight="1">
      <c r="A68" s="65">
        <v>157</v>
      </c>
      <c r="B68" s="76"/>
      <c r="C68" s="77"/>
      <c r="D68" s="27"/>
      <c r="E68" s="27"/>
      <c r="F68" s="27"/>
      <c r="G68" s="71"/>
      <c r="H68" s="27"/>
      <c r="I68" s="27"/>
      <c r="J68" s="71"/>
      <c r="K68" s="92"/>
      <c r="L68" s="28"/>
      <c r="M68" s="28"/>
      <c r="N68" s="73"/>
      <c r="O68" s="88"/>
      <c r="P68" s="24"/>
    </row>
    <row r="69" spans="1:16" ht="16.5" customHeight="1">
      <c r="A69" s="66">
        <v>158</v>
      </c>
      <c r="B69" s="76"/>
      <c r="C69" s="77"/>
      <c r="D69" s="27"/>
      <c r="E69" s="27"/>
      <c r="F69" s="27"/>
      <c r="G69" s="71"/>
      <c r="H69" s="27"/>
      <c r="I69" s="27"/>
      <c r="J69" s="71"/>
      <c r="K69" s="92"/>
      <c r="L69" s="28"/>
      <c r="M69" s="28"/>
      <c r="N69" s="73"/>
      <c r="O69" s="88"/>
      <c r="P69" s="24"/>
    </row>
    <row r="70" spans="1:16" ht="16.5" customHeight="1">
      <c r="A70" s="66">
        <v>159</v>
      </c>
      <c r="B70" s="76"/>
      <c r="C70" s="77"/>
      <c r="D70" s="27"/>
      <c r="E70" s="27"/>
      <c r="F70" s="27"/>
      <c r="G70" s="71"/>
      <c r="H70" s="27"/>
      <c r="I70" s="27"/>
      <c r="J70" s="71"/>
      <c r="K70" s="92"/>
      <c r="L70" s="28"/>
      <c r="M70" s="28"/>
      <c r="N70" s="73"/>
      <c r="O70" s="88"/>
      <c r="P70" s="24"/>
    </row>
    <row r="71" spans="1:16" ht="16.5" customHeight="1">
      <c r="A71" s="65">
        <v>160</v>
      </c>
      <c r="B71" s="76"/>
      <c r="C71" s="77"/>
      <c r="D71" s="27"/>
      <c r="E71" s="27"/>
      <c r="F71" s="27"/>
      <c r="G71" s="71"/>
      <c r="H71" s="27"/>
      <c r="I71" s="27"/>
      <c r="J71" s="71"/>
      <c r="K71" s="92"/>
      <c r="L71" s="28"/>
      <c r="M71" s="28"/>
      <c r="N71" s="73"/>
      <c r="O71" s="88"/>
      <c r="P71" s="24"/>
    </row>
    <row r="72" spans="1:16" ht="16.5" customHeight="1">
      <c r="A72" s="66">
        <v>161</v>
      </c>
      <c r="B72" s="76"/>
      <c r="C72" s="77"/>
      <c r="D72" s="27"/>
      <c r="E72" s="27"/>
      <c r="F72" s="27"/>
      <c r="G72" s="71"/>
      <c r="H72" s="27"/>
      <c r="I72" s="27"/>
      <c r="J72" s="71"/>
      <c r="K72" s="92"/>
      <c r="L72" s="28"/>
      <c r="M72" s="28"/>
      <c r="N72" s="73"/>
      <c r="O72" s="88"/>
      <c r="P72" s="24"/>
    </row>
    <row r="73" spans="1:16" ht="16.5" customHeight="1">
      <c r="A73" s="66">
        <v>162</v>
      </c>
      <c r="B73" s="76"/>
      <c r="C73" s="77"/>
      <c r="D73" s="27"/>
      <c r="E73" s="27"/>
      <c r="F73" s="27"/>
      <c r="G73" s="71"/>
      <c r="H73" s="27"/>
      <c r="I73" s="27"/>
      <c r="J73" s="71"/>
      <c r="K73" s="92"/>
      <c r="L73" s="28"/>
      <c r="M73" s="28"/>
      <c r="N73" s="73"/>
      <c r="O73" s="88"/>
      <c r="P73" s="24"/>
    </row>
    <row r="74" spans="1:16" ht="16.5" customHeight="1">
      <c r="A74" s="65">
        <v>163</v>
      </c>
      <c r="B74" s="76"/>
      <c r="C74" s="77"/>
      <c r="D74" s="27"/>
      <c r="E74" s="27"/>
      <c r="F74" s="27"/>
      <c r="G74" s="71"/>
      <c r="H74" s="27"/>
      <c r="I74" s="27"/>
      <c r="J74" s="71"/>
      <c r="K74" s="92"/>
      <c r="L74" s="28"/>
      <c r="M74" s="28"/>
      <c r="N74" s="73"/>
      <c r="O74" s="88"/>
      <c r="P74" s="24"/>
    </row>
    <row r="75" spans="1:16" ht="16.5" customHeight="1">
      <c r="A75" s="66">
        <v>164</v>
      </c>
      <c r="B75" s="26"/>
      <c r="C75" s="36"/>
      <c r="D75" s="27"/>
      <c r="E75" s="27"/>
      <c r="F75" s="27"/>
      <c r="G75" s="71"/>
      <c r="H75" s="27"/>
      <c r="I75" s="27"/>
      <c r="J75" s="71"/>
      <c r="K75" s="92"/>
      <c r="L75" s="28"/>
      <c r="M75" s="28"/>
      <c r="N75" s="73"/>
      <c r="O75" s="88"/>
      <c r="P75" s="24"/>
    </row>
    <row r="76" spans="1:16" ht="16.5" customHeight="1">
      <c r="A76" s="66">
        <v>165</v>
      </c>
      <c r="B76" s="26"/>
      <c r="C76" s="36"/>
      <c r="D76" s="27"/>
      <c r="E76" s="27"/>
      <c r="F76" s="27"/>
      <c r="G76" s="71"/>
      <c r="H76" s="27"/>
      <c r="I76" s="27"/>
      <c r="J76" s="71"/>
      <c r="K76" s="92"/>
      <c r="L76" s="28"/>
      <c r="M76" s="28"/>
      <c r="N76" s="73"/>
      <c r="O76" s="88"/>
      <c r="P76" s="24"/>
    </row>
    <row r="77" spans="1:16" ht="16.5" customHeight="1">
      <c r="A77" s="65">
        <v>166</v>
      </c>
      <c r="B77" s="26"/>
      <c r="C77" s="36"/>
      <c r="D77" s="27"/>
      <c r="E77" s="27"/>
      <c r="F77" s="27"/>
      <c r="G77" s="71"/>
      <c r="H77" s="27"/>
      <c r="I77" s="27"/>
      <c r="J77" s="71"/>
      <c r="K77" s="92"/>
      <c r="L77" s="28"/>
      <c r="M77" s="28"/>
      <c r="N77" s="73"/>
      <c r="O77" s="88"/>
      <c r="P77" s="24"/>
    </row>
    <row r="78" spans="1:16" ht="16.5" customHeight="1">
      <c r="A78" s="66">
        <v>167</v>
      </c>
      <c r="B78" s="26"/>
      <c r="C78" s="36"/>
      <c r="D78" s="27"/>
      <c r="E78" s="27"/>
      <c r="F78" s="27"/>
      <c r="G78" s="71"/>
      <c r="H78" s="27"/>
      <c r="I78" s="27"/>
      <c r="J78" s="71"/>
      <c r="K78" s="92"/>
      <c r="L78" s="28"/>
      <c r="M78" s="28"/>
      <c r="N78" s="73"/>
      <c r="O78" s="88"/>
      <c r="P78" s="24"/>
    </row>
    <row r="79" spans="1:16" ht="16.5" customHeight="1">
      <c r="A79" s="66">
        <v>168</v>
      </c>
      <c r="B79" s="26"/>
      <c r="C79" s="36"/>
      <c r="D79" s="27"/>
      <c r="E79" s="27"/>
      <c r="F79" s="27"/>
      <c r="G79" s="71"/>
      <c r="H79" s="27"/>
      <c r="I79" s="27"/>
      <c r="J79" s="71"/>
      <c r="K79" s="92"/>
      <c r="L79" s="28"/>
      <c r="M79" s="28"/>
      <c r="N79" s="73"/>
      <c r="O79" s="88"/>
      <c r="P79" s="24"/>
    </row>
    <row r="80" spans="1:16" ht="16.5" customHeight="1">
      <c r="A80" s="65">
        <v>169</v>
      </c>
      <c r="B80" s="26"/>
      <c r="C80" s="36"/>
      <c r="D80" s="27"/>
      <c r="E80" s="27"/>
      <c r="F80" s="27"/>
      <c r="G80" s="71"/>
      <c r="H80" s="27"/>
      <c r="I80" s="27"/>
      <c r="J80" s="71"/>
      <c r="K80" s="92"/>
      <c r="L80" s="28"/>
      <c r="M80" s="28"/>
      <c r="N80" s="73"/>
      <c r="O80" s="88"/>
      <c r="P80" s="24"/>
    </row>
    <row r="81" spans="1:16" ht="16.5" customHeight="1">
      <c r="A81" s="66">
        <v>170</v>
      </c>
      <c r="B81" s="26"/>
      <c r="C81" s="36"/>
      <c r="D81" s="27"/>
      <c r="E81" s="27"/>
      <c r="F81" s="27"/>
      <c r="G81" s="71"/>
      <c r="H81" s="27"/>
      <c r="I81" s="27"/>
      <c r="J81" s="71"/>
      <c r="K81" s="92"/>
      <c r="L81" s="28"/>
      <c r="M81" s="28"/>
      <c r="N81" s="73"/>
      <c r="O81" s="88"/>
      <c r="P81" s="24"/>
    </row>
    <row r="82" spans="1:16" ht="16.5" customHeight="1">
      <c r="A82" s="66">
        <v>171</v>
      </c>
      <c r="B82" s="26"/>
      <c r="C82" s="36"/>
      <c r="D82" s="27"/>
      <c r="E82" s="27"/>
      <c r="F82" s="27"/>
      <c r="G82" s="71"/>
      <c r="H82" s="27"/>
      <c r="I82" s="27"/>
      <c r="J82" s="71"/>
      <c r="K82" s="92"/>
      <c r="L82" s="28"/>
      <c r="M82" s="28"/>
      <c r="N82" s="73"/>
      <c r="O82" s="88"/>
      <c r="P82" s="24"/>
    </row>
    <row r="83" spans="1:16" ht="16.5" customHeight="1">
      <c r="A83" s="65">
        <v>172</v>
      </c>
      <c r="B83" s="26"/>
      <c r="C83" s="36"/>
      <c r="D83" s="27"/>
      <c r="E83" s="27"/>
      <c r="F83" s="27"/>
      <c r="G83" s="71"/>
      <c r="H83" s="27"/>
      <c r="I83" s="27"/>
      <c r="J83" s="71"/>
      <c r="K83" s="92"/>
      <c r="L83" s="28"/>
      <c r="M83" s="28"/>
      <c r="N83" s="73"/>
      <c r="O83" s="88"/>
      <c r="P83" s="24"/>
    </row>
    <row r="84" spans="1:16" ht="16.5" customHeight="1">
      <c r="A84" s="66">
        <v>173</v>
      </c>
      <c r="B84" s="26"/>
      <c r="C84" s="36"/>
      <c r="D84" s="27"/>
      <c r="E84" s="27"/>
      <c r="F84" s="27"/>
      <c r="G84" s="71"/>
      <c r="H84" s="27"/>
      <c r="I84" s="27"/>
      <c r="J84" s="71"/>
      <c r="K84" s="92"/>
      <c r="L84" s="28"/>
      <c r="M84" s="28"/>
      <c r="N84" s="73"/>
      <c r="O84" s="88"/>
      <c r="P84" s="24"/>
    </row>
    <row r="85" spans="1:16" ht="16.5" customHeight="1">
      <c r="A85" s="66">
        <v>174</v>
      </c>
      <c r="B85" s="26"/>
      <c r="C85" s="36"/>
      <c r="D85" s="27"/>
      <c r="E85" s="27"/>
      <c r="F85" s="27"/>
      <c r="G85" s="71"/>
      <c r="H85" s="27"/>
      <c r="I85" s="27"/>
      <c r="J85" s="71"/>
      <c r="K85" s="92"/>
      <c r="L85" s="28"/>
      <c r="M85" s="28"/>
      <c r="N85" s="73"/>
      <c r="O85" s="88"/>
      <c r="P85" s="24"/>
    </row>
    <row r="86" spans="1:16" ht="16.5" customHeight="1">
      <c r="A86" s="65">
        <v>175</v>
      </c>
      <c r="B86" s="31"/>
      <c r="C86" s="37"/>
      <c r="D86" s="32"/>
      <c r="E86" s="32"/>
      <c r="F86" s="32"/>
      <c r="G86" s="71"/>
      <c r="H86" s="32"/>
      <c r="I86" s="32"/>
      <c r="J86" s="71"/>
      <c r="K86" s="92"/>
      <c r="L86" s="33"/>
      <c r="M86" s="33"/>
      <c r="N86" s="73"/>
      <c r="O86" s="88"/>
      <c r="P86" s="24"/>
    </row>
    <row r="87" spans="1:16" ht="16.5" customHeight="1">
      <c r="A87" s="66">
        <v>176</v>
      </c>
      <c r="B87" s="38"/>
      <c r="C87" s="35"/>
      <c r="D87" s="39"/>
      <c r="E87" s="39"/>
      <c r="F87" s="39"/>
      <c r="G87" s="71"/>
      <c r="H87" s="39"/>
      <c r="I87" s="39"/>
      <c r="J87" s="71"/>
      <c r="K87" s="92"/>
      <c r="L87" s="41"/>
      <c r="M87" s="41"/>
      <c r="N87" s="73"/>
      <c r="O87" s="88"/>
      <c r="P87" s="24"/>
    </row>
    <row r="88" spans="1:16" ht="16.5" customHeight="1">
      <c r="A88" s="66">
        <v>177</v>
      </c>
      <c r="B88" s="26"/>
      <c r="C88" s="36"/>
      <c r="D88" s="27"/>
      <c r="E88" s="27"/>
      <c r="F88" s="27"/>
      <c r="G88" s="71"/>
      <c r="H88" s="27"/>
      <c r="I88" s="27"/>
      <c r="J88" s="71"/>
      <c r="K88" s="92"/>
      <c r="L88" s="28"/>
      <c r="M88" s="28"/>
      <c r="N88" s="73"/>
      <c r="O88" s="88"/>
      <c r="P88" s="24"/>
    </row>
    <row r="89" spans="1:16" ht="16.5" customHeight="1">
      <c r="A89" s="65">
        <v>178</v>
      </c>
      <c r="B89" s="26"/>
      <c r="C89" s="36"/>
      <c r="D89" s="27"/>
      <c r="E89" s="27"/>
      <c r="F89" s="27"/>
      <c r="G89" s="71"/>
      <c r="H89" s="27"/>
      <c r="I89" s="27"/>
      <c r="J89" s="71"/>
      <c r="K89" s="92"/>
      <c r="L89" s="28"/>
      <c r="M89" s="28"/>
      <c r="N89" s="73"/>
      <c r="O89" s="88"/>
      <c r="P89" s="24"/>
    </row>
    <row r="90" spans="1:16" ht="16.5" customHeight="1">
      <c r="A90" s="66">
        <v>179</v>
      </c>
      <c r="B90" s="26"/>
      <c r="C90" s="36"/>
      <c r="D90" s="27"/>
      <c r="E90" s="27"/>
      <c r="F90" s="27"/>
      <c r="G90" s="71"/>
      <c r="H90" s="27"/>
      <c r="I90" s="27"/>
      <c r="J90" s="71"/>
      <c r="K90" s="92"/>
      <c r="L90" s="28"/>
      <c r="M90" s="28"/>
      <c r="N90" s="73"/>
      <c r="O90" s="88"/>
      <c r="P90" s="24"/>
    </row>
    <row r="91" spans="1:16" ht="16.5" customHeight="1">
      <c r="A91" s="66">
        <v>180</v>
      </c>
      <c r="B91" s="26"/>
      <c r="C91" s="36"/>
      <c r="D91" s="27"/>
      <c r="E91" s="27"/>
      <c r="F91" s="27"/>
      <c r="G91" s="71"/>
      <c r="H91" s="27"/>
      <c r="I91" s="27"/>
      <c r="J91" s="71"/>
      <c r="K91" s="92"/>
      <c r="L91" s="28"/>
      <c r="M91" s="28"/>
      <c r="N91" s="73"/>
      <c r="O91" s="88"/>
      <c r="P91" s="24"/>
    </row>
    <row r="92" spans="1:16" ht="16.5" customHeight="1">
      <c r="A92" s="65">
        <v>181</v>
      </c>
      <c r="B92" s="26"/>
      <c r="C92" s="36"/>
      <c r="D92" s="27"/>
      <c r="E92" s="27"/>
      <c r="F92" s="27"/>
      <c r="G92" s="71"/>
      <c r="H92" s="27"/>
      <c r="I92" s="27"/>
      <c r="J92" s="71"/>
      <c r="K92" s="92"/>
      <c r="L92" s="28"/>
      <c r="M92" s="28"/>
      <c r="N92" s="73"/>
      <c r="O92" s="88"/>
      <c r="P92" s="24"/>
    </row>
    <row r="93" spans="1:16" ht="16.5" customHeight="1">
      <c r="A93" s="66">
        <v>182</v>
      </c>
      <c r="B93" s="26"/>
      <c r="C93" s="36"/>
      <c r="D93" s="27"/>
      <c r="E93" s="27"/>
      <c r="F93" s="27"/>
      <c r="G93" s="71"/>
      <c r="H93" s="27"/>
      <c r="I93" s="27"/>
      <c r="J93" s="71"/>
      <c r="K93" s="92"/>
      <c r="L93" s="28"/>
      <c r="M93" s="28"/>
      <c r="N93" s="73"/>
      <c r="O93" s="88"/>
      <c r="P93" s="24"/>
    </row>
    <row r="94" spans="1:16" ht="16.5" customHeight="1">
      <c r="A94" s="66">
        <v>183</v>
      </c>
      <c r="B94" s="26"/>
      <c r="C94" s="36"/>
      <c r="D94" s="27"/>
      <c r="E94" s="27"/>
      <c r="F94" s="27"/>
      <c r="G94" s="71"/>
      <c r="H94" s="27"/>
      <c r="I94" s="27"/>
      <c r="J94" s="71"/>
      <c r="K94" s="92"/>
      <c r="L94" s="28"/>
      <c r="M94" s="28"/>
      <c r="N94" s="73"/>
      <c r="O94" s="88"/>
      <c r="P94" s="24"/>
    </row>
    <row r="95" spans="1:16" ht="16.5" customHeight="1">
      <c r="A95" s="65">
        <v>184</v>
      </c>
      <c r="B95" s="26"/>
      <c r="C95" s="36"/>
      <c r="D95" s="27"/>
      <c r="E95" s="27"/>
      <c r="F95" s="27"/>
      <c r="G95" s="71"/>
      <c r="H95" s="27"/>
      <c r="I95" s="27"/>
      <c r="J95" s="71"/>
      <c r="K95" s="92"/>
      <c r="L95" s="28"/>
      <c r="M95" s="28"/>
      <c r="N95" s="73"/>
      <c r="O95" s="88"/>
      <c r="P95" s="24"/>
    </row>
    <row r="96" spans="1:16" ht="16.5" customHeight="1">
      <c r="A96" s="66">
        <v>185</v>
      </c>
      <c r="B96" s="26"/>
      <c r="C96" s="36"/>
      <c r="D96" s="27"/>
      <c r="E96" s="27"/>
      <c r="F96" s="27"/>
      <c r="G96" s="71"/>
      <c r="H96" s="27"/>
      <c r="I96" s="27"/>
      <c r="J96" s="71"/>
      <c r="K96" s="92"/>
      <c r="L96" s="28"/>
      <c r="M96" s="28"/>
      <c r="N96" s="73"/>
      <c r="O96" s="88"/>
      <c r="P96" s="24"/>
    </row>
    <row r="97" spans="1:16" ht="16.5" customHeight="1">
      <c r="A97" s="66">
        <v>186</v>
      </c>
      <c r="B97" s="26"/>
      <c r="C97" s="36"/>
      <c r="D97" s="27"/>
      <c r="E97" s="27"/>
      <c r="F97" s="27"/>
      <c r="G97" s="71"/>
      <c r="H97" s="27"/>
      <c r="I97" s="27"/>
      <c r="J97" s="71"/>
      <c r="K97" s="92"/>
      <c r="L97" s="28"/>
      <c r="M97" s="28"/>
      <c r="N97" s="73"/>
      <c r="O97" s="88"/>
      <c r="P97" s="24"/>
    </row>
    <row r="98" spans="1:16" ht="16.5" customHeight="1">
      <c r="A98" s="65">
        <v>187</v>
      </c>
      <c r="B98" s="26"/>
      <c r="C98" s="36"/>
      <c r="D98" s="27"/>
      <c r="E98" s="27"/>
      <c r="F98" s="27"/>
      <c r="G98" s="71"/>
      <c r="H98" s="27"/>
      <c r="I98" s="27"/>
      <c r="J98" s="71"/>
      <c r="K98" s="92"/>
      <c r="L98" s="28"/>
      <c r="M98" s="28"/>
      <c r="N98" s="73"/>
      <c r="O98" s="88"/>
      <c r="P98" s="24"/>
    </row>
    <row r="99" spans="1:16" ht="16.5" customHeight="1">
      <c r="A99" s="66">
        <v>188</v>
      </c>
      <c r="B99" s="26"/>
      <c r="C99" s="36"/>
      <c r="D99" s="27"/>
      <c r="E99" s="27"/>
      <c r="F99" s="27"/>
      <c r="G99" s="71"/>
      <c r="H99" s="27"/>
      <c r="I99" s="27"/>
      <c r="J99" s="71"/>
      <c r="K99" s="92"/>
      <c r="L99" s="28"/>
      <c r="M99" s="28"/>
      <c r="N99" s="73"/>
      <c r="O99" s="88"/>
      <c r="P99" s="24"/>
    </row>
    <row r="100" spans="1:16" ht="16.5" customHeight="1">
      <c r="A100" s="66">
        <v>189</v>
      </c>
      <c r="B100" s="26"/>
      <c r="C100" s="36"/>
      <c r="D100" s="27"/>
      <c r="E100" s="27"/>
      <c r="F100" s="27"/>
      <c r="G100" s="71"/>
      <c r="H100" s="27"/>
      <c r="I100" s="27"/>
      <c r="J100" s="71"/>
      <c r="K100" s="92"/>
      <c r="L100" s="28"/>
      <c r="M100" s="28"/>
      <c r="N100" s="73"/>
      <c r="O100" s="88"/>
      <c r="P100" s="24"/>
    </row>
    <row r="101" spans="1:16" ht="16.5" customHeight="1">
      <c r="A101" s="65">
        <v>190</v>
      </c>
      <c r="B101" s="26"/>
      <c r="C101" s="36"/>
      <c r="D101" s="27"/>
      <c r="E101" s="27"/>
      <c r="F101" s="27"/>
      <c r="G101" s="71"/>
      <c r="H101" s="27"/>
      <c r="I101" s="27"/>
      <c r="J101" s="71"/>
      <c r="K101" s="92"/>
      <c r="L101" s="28"/>
      <c r="M101" s="28"/>
      <c r="N101" s="73"/>
      <c r="O101" s="88"/>
      <c r="P101" s="24"/>
    </row>
    <row r="102" spans="1:16" ht="16.5" customHeight="1">
      <c r="A102" s="66">
        <v>191</v>
      </c>
      <c r="B102" s="26"/>
      <c r="C102" s="36"/>
      <c r="D102" s="27"/>
      <c r="E102" s="27"/>
      <c r="F102" s="27"/>
      <c r="G102" s="71"/>
      <c r="H102" s="27"/>
      <c r="I102" s="27"/>
      <c r="J102" s="71"/>
      <c r="K102" s="92"/>
      <c r="L102" s="28"/>
      <c r="M102" s="28"/>
      <c r="N102" s="73"/>
      <c r="O102" s="88"/>
      <c r="P102" s="24"/>
    </row>
    <row r="103" spans="1:16" ht="16.5" customHeight="1">
      <c r="A103" s="66">
        <v>192</v>
      </c>
      <c r="B103" s="26"/>
      <c r="C103" s="36"/>
      <c r="D103" s="27"/>
      <c r="E103" s="27"/>
      <c r="F103" s="27"/>
      <c r="G103" s="71"/>
      <c r="H103" s="27"/>
      <c r="I103" s="27"/>
      <c r="J103" s="71"/>
      <c r="K103" s="92"/>
      <c r="L103" s="28"/>
      <c r="M103" s="28"/>
      <c r="N103" s="73"/>
      <c r="O103" s="88"/>
      <c r="P103" s="24"/>
    </row>
    <row r="104" spans="1:16" ht="16.5" customHeight="1">
      <c r="A104" s="65">
        <v>193</v>
      </c>
      <c r="B104" s="26"/>
      <c r="C104" s="36"/>
      <c r="D104" s="27"/>
      <c r="E104" s="27"/>
      <c r="F104" s="27"/>
      <c r="G104" s="71"/>
      <c r="H104" s="27"/>
      <c r="I104" s="27"/>
      <c r="J104" s="71"/>
      <c r="K104" s="92"/>
      <c r="L104" s="28"/>
      <c r="M104" s="28"/>
      <c r="N104" s="73"/>
      <c r="O104" s="88"/>
      <c r="P104" s="24"/>
    </row>
    <row r="105" spans="1:16" ht="16.5" customHeight="1">
      <c r="A105" s="66">
        <v>194</v>
      </c>
      <c r="B105" s="26"/>
      <c r="C105" s="36"/>
      <c r="D105" s="27"/>
      <c r="E105" s="27"/>
      <c r="F105" s="27"/>
      <c r="G105" s="71"/>
      <c r="H105" s="27"/>
      <c r="I105" s="27"/>
      <c r="J105" s="71"/>
      <c r="K105" s="92"/>
      <c r="L105" s="28"/>
      <c r="M105" s="28"/>
      <c r="N105" s="73"/>
      <c r="O105" s="88"/>
      <c r="P105" s="24"/>
    </row>
    <row r="106" spans="1:16" ht="16.5" customHeight="1">
      <c r="A106" s="66">
        <v>195</v>
      </c>
      <c r="B106" s="26"/>
      <c r="C106" s="36"/>
      <c r="D106" s="27"/>
      <c r="E106" s="27"/>
      <c r="F106" s="27"/>
      <c r="G106" s="71"/>
      <c r="H106" s="27"/>
      <c r="I106" s="27"/>
      <c r="J106" s="71"/>
      <c r="K106" s="92"/>
      <c r="L106" s="28"/>
      <c r="M106" s="28"/>
      <c r="N106" s="73"/>
      <c r="O106" s="88"/>
      <c r="P106" s="24"/>
    </row>
    <row r="107" spans="1:16" ht="16.5" customHeight="1">
      <c r="A107" s="65">
        <v>196</v>
      </c>
      <c r="B107" s="26"/>
      <c r="C107" s="36"/>
      <c r="D107" s="27"/>
      <c r="E107" s="27"/>
      <c r="F107" s="27"/>
      <c r="G107" s="71"/>
      <c r="H107" s="27"/>
      <c r="I107" s="27"/>
      <c r="J107" s="71"/>
      <c r="K107" s="92"/>
      <c r="L107" s="28"/>
      <c r="M107" s="28"/>
      <c r="N107" s="73"/>
      <c r="O107" s="88"/>
      <c r="P107" s="24"/>
    </row>
    <row r="108" spans="1:16" ht="16.5" customHeight="1">
      <c r="A108" s="66">
        <v>197</v>
      </c>
      <c r="B108" s="26"/>
      <c r="C108" s="36"/>
      <c r="D108" s="27"/>
      <c r="E108" s="27"/>
      <c r="F108" s="27"/>
      <c r="G108" s="71"/>
      <c r="H108" s="27"/>
      <c r="I108" s="27"/>
      <c r="J108" s="71"/>
      <c r="K108" s="92"/>
      <c r="L108" s="28"/>
      <c r="M108" s="28"/>
      <c r="N108" s="73"/>
      <c r="O108" s="88"/>
      <c r="P108" s="24"/>
    </row>
    <row r="109" spans="1:16" ht="16.5" customHeight="1">
      <c r="A109" s="66">
        <v>198</v>
      </c>
      <c r="B109" s="26"/>
      <c r="C109" s="36"/>
      <c r="D109" s="27"/>
      <c r="E109" s="27"/>
      <c r="F109" s="27"/>
      <c r="G109" s="71"/>
      <c r="H109" s="27"/>
      <c r="I109" s="27"/>
      <c r="J109" s="71"/>
      <c r="K109" s="92"/>
      <c r="L109" s="28"/>
      <c r="M109" s="28"/>
      <c r="N109" s="73"/>
      <c r="O109" s="88"/>
      <c r="P109" s="24"/>
    </row>
    <row r="110" spans="1:16" ht="16.5" customHeight="1">
      <c r="A110" s="65">
        <v>199</v>
      </c>
      <c r="B110" s="26"/>
      <c r="C110" s="36"/>
      <c r="D110" s="27"/>
      <c r="E110" s="27"/>
      <c r="F110" s="27"/>
      <c r="G110" s="71"/>
      <c r="H110" s="27"/>
      <c r="I110" s="27"/>
      <c r="J110" s="71"/>
      <c r="K110" s="92"/>
      <c r="L110" s="28"/>
      <c r="M110" s="28"/>
      <c r="N110" s="73"/>
      <c r="O110" s="88"/>
      <c r="P110" s="24"/>
    </row>
    <row r="111" spans="1:16" ht="16.5" customHeight="1">
      <c r="A111" s="66">
        <v>200</v>
      </c>
      <c r="B111" s="26"/>
      <c r="C111" s="36"/>
      <c r="D111" s="27"/>
      <c r="E111" s="27"/>
      <c r="F111" s="27"/>
      <c r="G111" s="71"/>
      <c r="H111" s="27"/>
      <c r="I111" s="27"/>
      <c r="J111" s="71"/>
      <c r="K111" s="92"/>
      <c r="L111" s="28"/>
      <c r="M111" s="28"/>
      <c r="N111" s="73"/>
      <c r="O111" s="88"/>
      <c r="P111" s="24"/>
    </row>
    <row r="112" spans="1:16" ht="16.5" customHeight="1">
      <c r="A112" s="66">
        <v>201</v>
      </c>
      <c r="B112" s="26"/>
      <c r="C112" s="36"/>
      <c r="D112" s="27"/>
      <c r="E112" s="27"/>
      <c r="F112" s="27"/>
      <c r="G112" s="71"/>
      <c r="H112" s="27"/>
      <c r="I112" s="27"/>
      <c r="J112" s="71"/>
      <c r="K112" s="92"/>
      <c r="L112" s="28"/>
      <c r="M112" s="28"/>
      <c r="N112" s="73"/>
      <c r="O112" s="88"/>
      <c r="P112" s="24"/>
    </row>
    <row r="113" spans="1:16" ht="16.5" customHeight="1">
      <c r="A113" s="65">
        <v>202</v>
      </c>
      <c r="B113" s="26"/>
      <c r="C113" s="36"/>
      <c r="D113" s="27"/>
      <c r="E113" s="27"/>
      <c r="F113" s="27"/>
      <c r="G113" s="71"/>
      <c r="H113" s="27"/>
      <c r="I113" s="27"/>
      <c r="J113" s="71"/>
      <c r="K113" s="92"/>
      <c r="L113" s="28"/>
      <c r="M113" s="28"/>
      <c r="N113" s="73"/>
      <c r="O113" s="88"/>
      <c r="P113" s="24"/>
    </row>
    <row r="114" spans="1:16" ht="16.5" customHeight="1">
      <c r="A114" s="66">
        <v>203</v>
      </c>
      <c r="B114" s="26"/>
      <c r="C114" s="36"/>
      <c r="D114" s="27"/>
      <c r="E114" s="27"/>
      <c r="F114" s="27"/>
      <c r="G114" s="71"/>
      <c r="H114" s="27"/>
      <c r="I114" s="27"/>
      <c r="J114" s="71"/>
      <c r="K114" s="92"/>
      <c r="L114" s="28"/>
      <c r="M114" s="28"/>
      <c r="N114" s="73"/>
      <c r="O114" s="88"/>
      <c r="P114" s="24"/>
    </row>
    <row r="115" spans="1:16" ht="16.5" customHeight="1">
      <c r="A115" s="66">
        <v>204</v>
      </c>
      <c r="B115" s="26"/>
      <c r="C115" s="36"/>
      <c r="D115" s="27"/>
      <c r="E115" s="27"/>
      <c r="F115" s="27"/>
      <c r="G115" s="71"/>
      <c r="H115" s="27"/>
      <c r="I115" s="27"/>
      <c r="J115" s="71"/>
      <c r="K115" s="92"/>
      <c r="L115" s="28"/>
      <c r="M115" s="28"/>
      <c r="N115" s="73"/>
      <c r="O115" s="88"/>
      <c r="P115" s="24"/>
    </row>
    <row r="116" spans="1:16" ht="16.5" customHeight="1">
      <c r="A116" s="65">
        <v>205</v>
      </c>
      <c r="B116" s="26"/>
      <c r="C116" s="36"/>
      <c r="D116" s="27"/>
      <c r="E116" s="27"/>
      <c r="F116" s="27"/>
      <c r="G116" s="71"/>
      <c r="H116" s="27"/>
      <c r="I116" s="27"/>
      <c r="J116" s="71"/>
      <c r="K116" s="92"/>
      <c r="L116" s="28"/>
      <c r="M116" s="28"/>
      <c r="N116" s="73"/>
      <c r="O116" s="88"/>
      <c r="P116" s="24"/>
    </row>
    <row r="117" spans="1:16" ht="16.5" customHeight="1">
      <c r="A117" s="66">
        <v>206</v>
      </c>
      <c r="B117" s="26"/>
      <c r="C117" s="36"/>
      <c r="D117" s="27"/>
      <c r="E117" s="27"/>
      <c r="F117" s="27"/>
      <c r="G117" s="71"/>
      <c r="H117" s="27"/>
      <c r="I117" s="27"/>
      <c r="J117" s="71"/>
      <c r="K117" s="92"/>
      <c r="L117" s="28"/>
      <c r="M117" s="28"/>
      <c r="N117" s="73"/>
      <c r="O117" s="88"/>
      <c r="P117" s="24"/>
    </row>
    <row r="118" spans="1:16" ht="16.5" customHeight="1">
      <c r="A118" s="66">
        <v>207</v>
      </c>
      <c r="B118" s="26"/>
      <c r="C118" s="36"/>
      <c r="D118" s="27"/>
      <c r="E118" s="27"/>
      <c r="F118" s="27"/>
      <c r="G118" s="71"/>
      <c r="H118" s="27"/>
      <c r="I118" s="27"/>
      <c r="J118" s="71"/>
      <c r="K118" s="92"/>
      <c r="L118" s="28"/>
      <c r="M118" s="28"/>
      <c r="N118" s="73"/>
      <c r="O118" s="88"/>
      <c r="P118" s="24"/>
    </row>
    <row r="119" spans="1:16" ht="16.5" customHeight="1">
      <c r="A119" s="65">
        <v>208</v>
      </c>
      <c r="B119" s="26"/>
      <c r="C119" s="36"/>
      <c r="D119" s="27"/>
      <c r="E119" s="27"/>
      <c r="F119" s="27"/>
      <c r="G119" s="71"/>
      <c r="H119" s="27"/>
      <c r="I119" s="27"/>
      <c r="J119" s="71"/>
      <c r="K119" s="92"/>
      <c r="L119" s="28"/>
      <c r="M119" s="28"/>
      <c r="N119" s="73"/>
      <c r="O119" s="88"/>
      <c r="P119" s="24"/>
    </row>
    <row r="120" spans="1:16" ht="16.5" customHeight="1">
      <c r="A120" s="66">
        <v>209</v>
      </c>
      <c r="B120" s="26"/>
      <c r="C120" s="36"/>
      <c r="D120" s="27"/>
      <c r="E120" s="27"/>
      <c r="F120" s="27"/>
      <c r="G120" s="71"/>
      <c r="H120" s="27"/>
      <c r="I120" s="27"/>
      <c r="J120" s="71"/>
      <c r="K120" s="92"/>
      <c r="L120" s="28"/>
      <c r="M120" s="28"/>
      <c r="N120" s="73"/>
      <c r="O120" s="88"/>
      <c r="P120" s="24"/>
    </row>
    <row r="121" spans="1:16" ht="16.5" customHeight="1">
      <c r="A121" s="66">
        <v>210</v>
      </c>
      <c r="B121" s="26"/>
      <c r="C121" s="36"/>
      <c r="D121" s="27"/>
      <c r="E121" s="27"/>
      <c r="F121" s="27"/>
      <c r="G121" s="71"/>
      <c r="H121" s="27"/>
      <c r="I121" s="27"/>
      <c r="J121" s="71"/>
      <c r="K121" s="82"/>
      <c r="L121" s="28"/>
      <c r="M121" s="28"/>
      <c r="N121" s="73"/>
      <c r="O121" s="88"/>
      <c r="P121" s="24"/>
    </row>
    <row r="122" spans="1:16" ht="16.5" customHeight="1">
      <c r="A122" s="65">
        <v>211</v>
      </c>
      <c r="B122" s="26"/>
      <c r="C122" s="36"/>
      <c r="D122" s="27"/>
      <c r="E122" s="27"/>
      <c r="F122" s="27"/>
      <c r="G122" s="71"/>
      <c r="H122" s="27"/>
      <c r="I122" s="27"/>
      <c r="J122" s="71"/>
      <c r="K122" s="82"/>
      <c r="L122" s="28"/>
      <c r="M122" s="28"/>
      <c r="N122" s="73"/>
      <c r="O122" s="88"/>
      <c r="P122" s="24"/>
    </row>
    <row r="123" spans="1:16" ht="16.5" customHeight="1">
      <c r="A123" s="66">
        <v>212</v>
      </c>
      <c r="B123" s="26"/>
      <c r="C123" s="36"/>
      <c r="D123" s="27"/>
      <c r="E123" s="27"/>
      <c r="F123" s="27"/>
      <c r="G123" s="71"/>
      <c r="H123" s="27"/>
      <c r="I123" s="27"/>
      <c r="J123" s="71"/>
      <c r="K123" s="82"/>
      <c r="L123" s="28"/>
      <c r="M123" s="28"/>
      <c r="N123" s="73"/>
      <c r="O123" s="88"/>
      <c r="P123" s="24"/>
    </row>
    <row r="124" spans="1:16" ht="16.5" customHeight="1">
      <c r="A124" s="66">
        <v>213</v>
      </c>
      <c r="B124" s="26"/>
      <c r="C124" s="36"/>
      <c r="D124" s="27"/>
      <c r="E124" s="27"/>
      <c r="F124" s="27"/>
      <c r="G124" s="71"/>
      <c r="H124" s="27"/>
      <c r="I124" s="27"/>
      <c r="J124" s="71"/>
      <c r="K124" s="82"/>
      <c r="L124" s="28"/>
      <c r="M124" s="28"/>
      <c r="N124" s="73"/>
      <c r="O124" s="88"/>
      <c r="P124" s="24"/>
    </row>
    <row r="125" spans="1:16" ht="16.5" customHeight="1">
      <c r="A125" s="65">
        <v>214</v>
      </c>
      <c r="B125" s="26"/>
      <c r="C125" s="36"/>
      <c r="D125" s="27"/>
      <c r="E125" s="27"/>
      <c r="F125" s="27"/>
      <c r="G125" s="71"/>
      <c r="H125" s="27"/>
      <c r="I125" s="27"/>
      <c r="J125" s="71"/>
      <c r="K125" s="82"/>
      <c r="L125" s="28"/>
      <c r="M125" s="28"/>
      <c r="N125" s="73"/>
      <c r="O125" s="88"/>
      <c r="P125" s="24"/>
    </row>
    <row r="126" spans="1:16" ht="16.5" customHeight="1">
      <c r="A126" s="66">
        <v>215</v>
      </c>
      <c r="B126" s="26"/>
      <c r="C126" s="36"/>
      <c r="D126" s="27"/>
      <c r="E126" s="27"/>
      <c r="F126" s="27"/>
      <c r="G126" s="71"/>
      <c r="H126" s="27"/>
      <c r="I126" s="27"/>
      <c r="J126" s="71"/>
      <c r="K126" s="82"/>
      <c r="L126" s="28"/>
      <c r="M126" s="28"/>
      <c r="N126" s="73"/>
      <c r="O126" s="88"/>
      <c r="P126" s="24"/>
    </row>
    <row r="127" spans="1:16" ht="16.5" customHeight="1">
      <c r="A127" s="66">
        <v>216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82"/>
      <c r="L127" s="28"/>
      <c r="M127" s="28"/>
      <c r="N127" s="73"/>
      <c r="O127" s="88"/>
      <c r="P127" s="24"/>
    </row>
    <row r="128" spans="1:16" ht="16.5" customHeight="1">
      <c r="A128" s="65">
        <v>217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82"/>
      <c r="L128" s="28"/>
      <c r="M128" s="28"/>
      <c r="N128" s="73"/>
      <c r="O128" s="88"/>
      <c r="P128" s="24"/>
    </row>
    <row r="129" spans="1:16" ht="16.5" customHeight="1">
      <c r="A129" s="66">
        <v>218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82"/>
      <c r="L129" s="28"/>
      <c r="M129" s="28"/>
      <c r="N129" s="73"/>
      <c r="O129" s="88"/>
      <c r="P129" s="24"/>
    </row>
    <row r="130" spans="1:16" ht="16.5" customHeight="1">
      <c r="A130" s="66">
        <v>219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82"/>
      <c r="L130" s="28"/>
      <c r="M130" s="28"/>
      <c r="N130" s="73"/>
      <c r="O130" s="88"/>
      <c r="P130" s="24"/>
    </row>
    <row r="131" spans="1:16" ht="16.5" customHeight="1">
      <c r="A131" s="65">
        <v>220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82"/>
      <c r="L131" s="28"/>
      <c r="M131" s="28"/>
      <c r="N131" s="73"/>
      <c r="O131" s="88"/>
      <c r="P131" s="24"/>
    </row>
    <row r="132" spans="1:16" ht="16.5" customHeight="1">
      <c r="A132" s="66">
        <v>221</v>
      </c>
      <c r="B132" s="31"/>
      <c r="C132" s="37"/>
      <c r="D132" s="32"/>
      <c r="E132" s="32"/>
      <c r="F132" s="32"/>
      <c r="G132" s="71"/>
      <c r="H132" s="32"/>
      <c r="I132" s="32"/>
      <c r="J132" s="71"/>
      <c r="K132" s="82"/>
      <c r="L132" s="33"/>
      <c r="M132" s="33"/>
      <c r="N132" s="73"/>
      <c r="O132" s="88"/>
      <c r="P132" s="24"/>
    </row>
    <row r="133" spans="1:16" ht="16.5" customHeight="1">
      <c r="A133" s="65">
        <v>222</v>
      </c>
      <c r="B133" s="38"/>
      <c r="C133" s="35"/>
      <c r="D133" s="39"/>
      <c r="E133" s="39"/>
      <c r="F133" s="39"/>
      <c r="G133" s="71"/>
      <c r="H133" s="39"/>
      <c r="I133" s="39"/>
      <c r="J133" s="71"/>
      <c r="K133" s="82"/>
      <c r="L133" s="41"/>
      <c r="M133" s="41"/>
      <c r="N133" s="73"/>
      <c r="O133" s="88"/>
      <c r="P133" s="24"/>
    </row>
    <row r="134" spans="1:16" ht="16.5" customHeight="1">
      <c r="A134" s="66">
        <v>223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82"/>
      <c r="L134" s="28"/>
      <c r="M134" s="28"/>
      <c r="N134" s="73"/>
      <c r="O134" s="88"/>
      <c r="P134" s="24"/>
    </row>
    <row r="135" spans="1:16" ht="16.5" customHeight="1">
      <c r="A135" s="65">
        <v>224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82"/>
      <c r="L135" s="28"/>
      <c r="M135" s="28"/>
      <c r="N135" s="73"/>
      <c r="O135" s="88"/>
      <c r="P135" s="24"/>
    </row>
    <row r="136" spans="1:16" ht="16.5" customHeight="1">
      <c r="A136" s="66">
        <v>225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82"/>
      <c r="L136" s="28"/>
      <c r="M136" s="28"/>
      <c r="N136" s="73"/>
      <c r="O136" s="88"/>
      <c r="P136" s="24"/>
    </row>
    <row r="137" spans="1:16" ht="16.5" customHeight="1">
      <c r="A137" s="65">
        <v>226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82"/>
      <c r="L137" s="28"/>
      <c r="M137" s="28"/>
      <c r="N137" s="73"/>
      <c r="O137" s="88"/>
      <c r="P137" s="24"/>
    </row>
    <row r="138" spans="1:16" ht="16.5" customHeight="1">
      <c r="A138" s="66">
        <v>227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82"/>
      <c r="L138" s="28"/>
      <c r="M138" s="28"/>
      <c r="N138" s="73"/>
      <c r="O138" s="88"/>
      <c r="P138" s="24"/>
    </row>
    <row r="139" spans="1:16" ht="16.5" customHeight="1">
      <c r="A139" s="65">
        <v>228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82"/>
      <c r="L139" s="28"/>
      <c r="M139" s="28"/>
      <c r="N139" s="73"/>
      <c r="O139" s="88"/>
      <c r="P139" s="24"/>
    </row>
    <row r="140" spans="1:16" ht="16.5" customHeight="1">
      <c r="A140" s="66">
        <v>229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82"/>
      <c r="L140" s="28"/>
      <c r="M140" s="28"/>
      <c r="N140" s="73"/>
      <c r="O140" s="88"/>
      <c r="P140" s="24"/>
    </row>
    <row r="141" spans="1:16" ht="16.5" customHeight="1">
      <c r="A141" s="65">
        <v>230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82"/>
      <c r="L141" s="28"/>
      <c r="M141" s="28"/>
      <c r="N141" s="73"/>
      <c r="O141" s="88"/>
      <c r="P141" s="24"/>
    </row>
    <row r="142" spans="1:16" ht="16.5" customHeight="1">
      <c r="A142" s="66">
        <v>231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82"/>
      <c r="L142" s="28"/>
      <c r="M142" s="28"/>
      <c r="N142" s="73"/>
      <c r="O142" s="88"/>
      <c r="P142" s="24"/>
    </row>
    <row r="143" spans="1:16" ht="16.5" customHeight="1">
      <c r="A143" s="65">
        <v>232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82"/>
      <c r="L143" s="28"/>
      <c r="M143" s="28"/>
      <c r="N143" s="73"/>
      <c r="O143" s="88"/>
      <c r="P143" s="24"/>
    </row>
    <row r="144" spans="1:16" ht="16.5" customHeight="1">
      <c r="A144" s="66">
        <v>233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82"/>
      <c r="L144" s="28"/>
      <c r="M144" s="28"/>
      <c r="N144" s="73"/>
      <c r="O144" s="88"/>
      <c r="P144" s="24"/>
    </row>
    <row r="145" spans="1:16" ht="16.5" customHeight="1">
      <c r="A145" s="65">
        <v>234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82"/>
      <c r="L145" s="28"/>
      <c r="M145" s="28"/>
      <c r="N145" s="73"/>
      <c r="O145" s="88"/>
      <c r="P145" s="24"/>
    </row>
    <row r="146" spans="1:16" ht="16.5" customHeight="1">
      <c r="A146" s="66">
        <v>235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82"/>
      <c r="L146" s="28"/>
      <c r="M146" s="28"/>
      <c r="N146" s="73"/>
      <c r="O146" s="88"/>
      <c r="P146" s="24"/>
    </row>
    <row r="147" spans="1:16" ht="16.5" customHeight="1">
      <c r="A147" s="65">
        <v>236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82"/>
      <c r="L147" s="28"/>
      <c r="M147" s="28"/>
      <c r="N147" s="73"/>
      <c r="O147" s="88"/>
      <c r="P147" s="24"/>
    </row>
    <row r="148" spans="1:16" ht="16.5" customHeight="1">
      <c r="A148" s="66">
        <v>237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82"/>
      <c r="L148" s="28"/>
      <c r="M148" s="28"/>
      <c r="N148" s="73"/>
      <c r="O148" s="88"/>
      <c r="P148" s="24"/>
    </row>
    <row r="149" spans="1:16" ht="16.5" customHeight="1">
      <c r="A149" s="65">
        <v>238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82"/>
      <c r="L149" s="28"/>
      <c r="M149" s="28"/>
      <c r="N149" s="73"/>
      <c r="O149" s="88"/>
      <c r="P149" s="24"/>
    </row>
    <row r="150" spans="1:16" ht="16.5" customHeight="1">
      <c r="A150" s="66">
        <v>239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82"/>
      <c r="L150" s="28"/>
      <c r="M150" s="28"/>
      <c r="N150" s="73"/>
      <c r="O150" s="88"/>
      <c r="P150" s="24"/>
    </row>
    <row r="151" spans="1:16" ht="16.5" customHeight="1">
      <c r="A151" s="65">
        <v>240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82"/>
      <c r="L151" s="28"/>
      <c r="M151" s="28"/>
      <c r="N151" s="73"/>
      <c r="O151" s="88"/>
      <c r="P151" s="24"/>
    </row>
    <row r="152" spans="1:16" ht="16.5" customHeight="1">
      <c r="A152" s="66">
        <v>241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82"/>
      <c r="L152" s="28"/>
      <c r="M152" s="28"/>
      <c r="N152" s="73"/>
      <c r="O152" s="88"/>
      <c r="P152" s="24"/>
    </row>
    <row r="153" spans="1:16" ht="16.5" customHeight="1">
      <c r="A153" s="65">
        <v>242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82"/>
      <c r="L153" s="28"/>
      <c r="M153" s="28"/>
      <c r="N153" s="73"/>
      <c r="O153" s="88"/>
      <c r="P153" s="24"/>
    </row>
    <row r="154" spans="1:16" ht="16.5" customHeight="1">
      <c r="A154" s="66">
        <v>243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82"/>
      <c r="L154" s="28"/>
      <c r="M154" s="28"/>
      <c r="N154" s="73"/>
      <c r="O154" s="88"/>
      <c r="P154" s="24"/>
    </row>
    <row r="155" spans="1:16" ht="16.5" customHeight="1">
      <c r="A155" s="65">
        <v>244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82"/>
      <c r="L155" s="28"/>
      <c r="M155" s="28"/>
      <c r="N155" s="73"/>
      <c r="O155" s="88"/>
      <c r="P155" s="24"/>
    </row>
    <row r="156" spans="1:16" ht="16.5" customHeight="1">
      <c r="A156" s="66">
        <v>245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82"/>
      <c r="L156" s="28"/>
      <c r="M156" s="28"/>
      <c r="N156" s="73"/>
      <c r="O156" s="88"/>
      <c r="P156" s="24"/>
    </row>
    <row r="157" spans="1:16" ht="16.5" customHeight="1">
      <c r="A157" s="65">
        <v>246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82"/>
      <c r="L157" s="28"/>
      <c r="M157" s="28"/>
      <c r="N157" s="73"/>
      <c r="O157" s="88"/>
      <c r="P157" s="24"/>
    </row>
    <row r="158" spans="1:16" ht="16.5" customHeight="1">
      <c r="A158" s="66">
        <v>247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82"/>
      <c r="L158" s="28"/>
      <c r="M158" s="28"/>
      <c r="N158" s="73"/>
      <c r="O158" s="88"/>
      <c r="P158" s="24"/>
    </row>
    <row r="159" spans="1:16" ht="16.5" customHeight="1">
      <c r="A159" s="65">
        <v>248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82"/>
      <c r="L159" s="28"/>
      <c r="M159" s="28"/>
      <c r="N159" s="73"/>
      <c r="O159" s="88"/>
      <c r="P159" s="24"/>
    </row>
    <row r="160" spans="1:16" ht="16.5" customHeight="1">
      <c r="A160" s="66">
        <v>249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82"/>
      <c r="L160" s="28"/>
      <c r="M160" s="28"/>
      <c r="N160" s="73"/>
      <c r="O160" s="88"/>
      <c r="P160" s="24"/>
    </row>
    <row r="161" spans="1:16" ht="16.5" customHeight="1">
      <c r="A161" s="65">
        <v>250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82"/>
      <c r="L161" s="28"/>
      <c r="M161" s="28"/>
      <c r="N161" s="73"/>
      <c r="O161" s="88"/>
      <c r="P161" s="24"/>
    </row>
    <row r="162" spans="1:16" ht="16.5" customHeight="1">
      <c r="A162" s="66">
        <v>251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82"/>
      <c r="L162" s="28"/>
      <c r="M162" s="28"/>
      <c r="N162" s="73"/>
      <c r="O162" s="88"/>
      <c r="P162" s="24"/>
    </row>
    <row r="163" spans="1:16" ht="16.5" customHeight="1">
      <c r="A163" s="65">
        <v>252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82"/>
      <c r="L163" s="28"/>
      <c r="M163" s="28"/>
      <c r="N163" s="73"/>
      <c r="O163" s="88"/>
      <c r="P163" s="24"/>
    </row>
    <row r="164" spans="1:16" ht="16.5" customHeight="1">
      <c r="A164" s="66">
        <v>253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82"/>
      <c r="L164" s="28"/>
      <c r="M164" s="28"/>
      <c r="N164" s="73"/>
      <c r="O164" s="88"/>
      <c r="P164" s="24"/>
    </row>
    <row r="165" spans="1:16" ht="16.5" customHeight="1">
      <c r="A165" s="65">
        <v>254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82"/>
      <c r="L165" s="28"/>
      <c r="M165" s="28"/>
      <c r="N165" s="73"/>
      <c r="O165" s="88"/>
      <c r="P165" s="24"/>
    </row>
    <row r="166" spans="1:16" ht="16.5" customHeight="1">
      <c r="A166" s="66">
        <v>255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82"/>
      <c r="L166" s="28"/>
      <c r="M166" s="28"/>
      <c r="N166" s="73"/>
      <c r="O166" s="88"/>
      <c r="P166" s="24"/>
    </row>
    <row r="167" spans="1:16" ht="16.5" customHeight="1">
      <c r="A167" s="65">
        <v>256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82"/>
      <c r="L167" s="28"/>
      <c r="M167" s="28"/>
      <c r="N167" s="73"/>
      <c r="O167" s="88"/>
      <c r="P167" s="24"/>
    </row>
    <row r="168" spans="1:16" ht="16.5" customHeight="1">
      <c r="A168" s="66">
        <v>257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82"/>
      <c r="L168" s="28"/>
      <c r="M168" s="28"/>
      <c r="N168" s="73"/>
      <c r="O168" s="88"/>
      <c r="P168" s="24"/>
    </row>
    <row r="169" spans="1:16" ht="16.5" customHeight="1">
      <c r="A169" s="65">
        <v>258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2"/>
      <c r="L169" s="28"/>
      <c r="M169" s="28"/>
      <c r="N169" s="73"/>
      <c r="O169" s="88"/>
      <c r="P169" s="24"/>
    </row>
    <row r="170" spans="1:16" ht="16.5" customHeight="1">
      <c r="A170" s="66">
        <v>259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2"/>
      <c r="L170" s="28"/>
      <c r="M170" s="28"/>
      <c r="N170" s="73"/>
      <c r="O170" s="88"/>
      <c r="P170" s="24"/>
    </row>
    <row r="171" spans="1:16" ht="16.5" customHeight="1">
      <c r="A171" s="65">
        <v>260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2"/>
      <c r="L171" s="28"/>
      <c r="M171" s="28"/>
      <c r="N171" s="73"/>
      <c r="O171" s="88"/>
      <c r="P171" s="24"/>
    </row>
    <row r="172" spans="1:16" ht="16.5" customHeight="1">
      <c r="A172" s="66">
        <v>261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2"/>
      <c r="L172" s="28"/>
      <c r="M172" s="28"/>
      <c r="N172" s="73"/>
      <c r="O172" s="88"/>
      <c r="P172" s="24"/>
    </row>
    <row r="173" spans="1:16" ht="16.5" customHeight="1">
      <c r="A173" s="65">
        <v>262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2"/>
      <c r="L173" s="28"/>
      <c r="M173" s="28"/>
      <c r="N173" s="73"/>
      <c r="O173" s="88"/>
      <c r="P173" s="24"/>
    </row>
    <row r="174" spans="1:16" ht="16.5" customHeight="1">
      <c r="A174" s="66">
        <v>263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2"/>
      <c r="L174" s="28"/>
      <c r="M174" s="28"/>
      <c r="N174" s="73"/>
      <c r="O174" s="88"/>
      <c r="P174" s="24"/>
    </row>
    <row r="175" spans="1:16" ht="16.5" customHeight="1">
      <c r="A175" s="65">
        <v>264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2"/>
      <c r="L175" s="28"/>
      <c r="M175" s="28"/>
      <c r="N175" s="73"/>
      <c r="O175" s="88"/>
      <c r="P175" s="24"/>
    </row>
    <row r="176" spans="1:16" ht="16.5" customHeight="1">
      <c r="A176" s="66">
        <v>265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2"/>
      <c r="L176" s="28"/>
      <c r="M176" s="28"/>
      <c r="N176" s="73"/>
      <c r="O176" s="88"/>
      <c r="P176" s="24"/>
    </row>
    <row r="177" spans="1:16" ht="16.5" customHeight="1">
      <c r="A177" s="65">
        <v>266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2"/>
      <c r="L177" s="28"/>
      <c r="M177" s="28"/>
      <c r="N177" s="73"/>
      <c r="O177" s="88"/>
      <c r="P177" s="24"/>
    </row>
    <row r="178" spans="1:16" ht="16.5" customHeight="1">
      <c r="A178" s="66">
        <v>267</v>
      </c>
      <c r="B178" s="31"/>
      <c r="C178" s="37"/>
      <c r="D178" s="32"/>
      <c r="E178" s="32"/>
      <c r="F178" s="32"/>
      <c r="G178" s="71"/>
      <c r="H178" s="32"/>
      <c r="I178" s="32"/>
      <c r="J178" s="71"/>
      <c r="K178" s="82"/>
      <c r="L178" s="33"/>
      <c r="M178" s="33"/>
      <c r="N178" s="73"/>
      <c r="O178" s="88"/>
      <c r="P178" s="24"/>
    </row>
    <row r="179" spans="1:16" ht="16.5" customHeight="1">
      <c r="A179" s="65">
        <v>268</v>
      </c>
      <c r="B179" s="38"/>
      <c r="C179" s="35"/>
      <c r="D179" s="39"/>
      <c r="E179" s="39"/>
      <c r="F179" s="39"/>
      <c r="G179" s="71"/>
      <c r="H179" s="39"/>
      <c r="I179" s="39"/>
      <c r="J179" s="71"/>
      <c r="K179" s="82"/>
      <c r="L179" s="41"/>
      <c r="M179" s="41"/>
      <c r="N179" s="73"/>
      <c r="O179" s="88"/>
      <c r="P179" s="24"/>
    </row>
    <row r="180" spans="1:16" ht="16.5" customHeight="1">
      <c r="A180" s="66">
        <v>269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2"/>
      <c r="L180" s="28"/>
      <c r="M180" s="28"/>
      <c r="N180" s="73"/>
      <c r="O180" s="88"/>
      <c r="P180" s="24"/>
    </row>
    <row r="181" spans="1:16" ht="16.5" customHeight="1">
      <c r="A181" s="65">
        <v>270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2"/>
      <c r="L181" s="28"/>
      <c r="M181" s="28"/>
      <c r="N181" s="73"/>
      <c r="O181" s="88"/>
      <c r="P181" s="24"/>
    </row>
    <row r="182" spans="1:16" ht="16.5" customHeight="1">
      <c r="A182" s="66">
        <v>271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2"/>
      <c r="L182" s="28"/>
      <c r="M182" s="28"/>
      <c r="N182" s="73"/>
      <c r="O182" s="88"/>
      <c r="P182" s="24"/>
    </row>
    <row r="183" spans="1:16" ht="16.5" customHeight="1">
      <c r="A183" s="65">
        <v>272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2"/>
      <c r="L183" s="28"/>
      <c r="M183" s="28"/>
      <c r="N183" s="73"/>
      <c r="O183" s="88"/>
      <c r="P183" s="24"/>
    </row>
    <row r="184" spans="1:16" ht="16.5" customHeight="1">
      <c r="A184" s="66">
        <v>273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2"/>
      <c r="L184" s="28"/>
      <c r="M184" s="28"/>
      <c r="N184" s="73"/>
      <c r="O184" s="88"/>
      <c r="P184" s="24"/>
    </row>
    <row r="185" spans="1:16" ht="16.5" customHeight="1">
      <c r="A185" s="65">
        <v>274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2"/>
      <c r="L185" s="28"/>
      <c r="M185" s="28"/>
      <c r="N185" s="73"/>
      <c r="O185" s="88"/>
      <c r="P185" s="24"/>
    </row>
    <row r="186" spans="1:16" ht="16.5" customHeight="1">
      <c r="A186" s="66">
        <v>275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2"/>
      <c r="L186" s="28"/>
      <c r="M186" s="28"/>
      <c r="N186" s="73"/>
      <c r="O186" s="88"/>
      <c r="P186" s="24"/>
    </row>
    <row r="187" spans="1:16" ht="16.5" customHeight="1">
      <c r="A187" s="65">
        <v>276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2"/>
      <c r="L187" s="28"/>
      <c r="M187" s="28"/>
      <c r="N187" s="73"/>
      <c r="O187" s="88"/>
      <c r="P187" s="24"/>
    </row>
    <row r="188" spans="1:16" ht="16.5" customHeight="1">
      <c r="A188" s="66">
        <v>277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2"/>
      <c r="L188" s="28"/>
      <c r="M188" s="28"/>
      <c r="N188" s="73"/>
      <c r="O188" s="88"/>
      <c r="P188" s="24"/>
    </row>
    <row r="189" spans="1:16" ht="16.5" customHeight="1">
      <c r="A189" s="65">
        <v>278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2"/>
      <c r="L189" s="28"/>
      <c r="M189" s="28"/>
      <c r="N189" s="73"/>
      <c r="O189" s="88"/>
      <c r="P189" s="24"/>
    </row>
    <row r="190" spans="1:16" ht="16.5" customHeight="1">
      <c r="A190" s="66">
        <v>279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2"/>
      <c r="L190" s="28"/>
      <c r="M190" s="28"/>
      <c r="N190" s="73"/>
      <c r="O190" s="88"/>
      <c r="P190" s="24"/>
    </row>
    <row r="191" spans="1:16" ht="16.5" customHeight="1">
      <c r="A191" s="65">
        <v>280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2"/>
      <c r="L191" s="28"/>
      <c r="M191" s="28"/>
      <c r="N191" s="73"/>
      <c r="O191" s="88"/>
      <c r="P191" s="24"/>
    </row>
    <row r="192" spans="1:16" ht="16.5" customHeight="1">
      <c r="A192" s="66">
        <v>281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2"/>
      <c r="L192" s="28"/>
      <c r="M192" s="28"/>
      <c r="N192" s="73"/>
      <c r="O192" s="88"/>
      <c r="P192" s="24"/>
    </row>
    <row r="193" spans="1:16" ht="16.5" customHeight="1">
      <c r="A193" s="65">
        <v>282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2"/>
      <c r="L193" s="28"/>
      <c r="M193" s="28"/>
      <c r="N193" s="73"/>
      <c r="O193" s="88"/>
      <c r="P193" s="24"/>
    </row>
    <row r="194" spans="1:16" ht="16.5" customHeight="1">
      <c r="A194" s="66">
        <v>283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2"/>
      <c r="L194" s="28"/>
      <c r="M194" s="28"/>
      <c r="N194" s="73"/>
      <c r="O194" s="88"/>
      <c r="P194" s="24"/>
    </row>
    <row r="195" spans="1:16" ht="16.5" customHeight="1">
      <c r="A195" s="65">
        <v>284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2"/>
      <c r="L195" s="28"/>
      <c r="M195" s="28"/>
      <c r="N195" s="73"/>
      <c r="O195" s="88"/>
      <c r="P195" s="24"/>
    </row>
    <row r="196" spans="1:16" ht="16.5" customHeight="1">
      <c r="A196" s="66">
        <v>285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2"/>
      <c r="L196" s="28"/>
      <c r="M196" s="28"/>
      <c r="N196" s="73"/>
      <c r="O196" s="88"/>
      <c r="P196" s="24"/>
    </row>
    <row r="197" spans="1:16" ht="16.5" customHeight="1">
      <c r="A197" s="65">
        <v>286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2"/>
      <c r="L197" s="28"/>
      <c r="M197" s="28"/>
      <c r="N197" s="73"/>
      <c r="O197" s="88"/>
      <c r="P197" s="24"/>
    </row>
    <row r="198" spans="1:16" ht="16.5" customHeight="1">
      <c r="A198" s="66">
        <v>287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2"/>
      <c r="L198" s="28"/>
      <c r="M198" s="28"/>
      <c r="N198" s="73"/>
      <c r="O198" s="88"/>
      <c r="P198" s="24"/>
    </row>
    <row r="199" spans="1:16" ht="16.5" customHeight="1">
      <c r="A199" s="65">
        <v>288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2"/>
      <c r="L199" s="28"/>
      <c r="M199" s="28"/>
      <c r="N199" s="73"/>
      <c r="O199" s="88"/>
      <c r="P199" s="24"/>
    </row>
    <row r="200" spans="1:16" ht="16.5" customHeight="1">
      <c r="A200" s="66">
        <v>289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2"/>
      <c r="L200" s="28"/>
      <c r="M200" s="28"/>
      <c r="N200" s="73"/>
      <c r="O200" s="88"/>
      <c r="P200" s="24"/>
    </row>
    <row r="201" spans="1:16" ht="16.5" customHeight="1">
      <c r="A201" s="65">
        <v>290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2"/>
      <c r="L201" s="28"/>
      <c r="M201" s="28"/>
      <c r="N201" s="73"/>
      <c r="O201" s="88"/>
      <c r="P201" s="24"/>
    </row>
    <row r="202" spans="1:16" ht="16.5" customHeight="1">
      <c r="A202" s="66">
        <v>291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2"/>
      <c r="L202" s="28"/>
      <c r="M202" s="28"/>
      <c r="N202" s="73"/>
      <c r="O202" s="88"/>
      <c r="P202" s="24"/>
    </row>
    <row r="203" spans="1:16" ht="16.5" customHeight="1">
      <c r="A203" s="65">
        <v>292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2"/>
      <c r="L203" s="28"/>
      <c r="M203" s="28"/>
      <c r="N203" s="73"/>
      <c r="O203" s="88"/>
      <c r="P203" s="24"/>
    </row>
    <row r="204" spans="1:16" ht="16.5" customHeight="1">
      <c r="A204" s="66">
        <v>293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2"/>
      <c r="L204" s="28"/>
      <c r="M204" s="28"/>
      <c r="N204" s="73"/>
      <c r="O204" s="88"/>
      <c r="P204" s="24"/>
    </row>
    <row r="205" spans="1:16" ht="16.5" customHeight="1">
      <c r="A205" s="65">
        <v>294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2"/>
      <c r="L205" s="28"/>
      <c r="M205" s="28"/>
      <c r="N205" s="73"/>
      <c r="O205" s="88"/>
      <c r="P205" s="24"/>
    </row>
    <row r="206" spans="1:16" ht="16.5" customHeight="1">
      <c r="A206" s="66">
        <v>295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2"/>
      <c r="L206" s="28"/>
      <c r="M206" s="28"/>
      <c r="N206" s="73"/>
      <c r="O206" s="88"/>
      <c r="P206" s="24"/>
    </row>
    <row r="207" spans="1:16" ht="16.5" customHeight="1">
      <c r="A207" s="65">
        <v>296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2"/>
      <c r="L207" s="28"/>
      <c r="M207" s="28"/>
      <c r="N207" s="73"/>
      <c r="O207" s="88"/>
      <c r="P207" s="24"/>
    </row>
    <row r="208" spans="1:16" ht="16.5" customHeight="1">
      <c r="A208" s="66">
        <v>297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2"/>
      <c r="L208" s="28"/>
      <c r="M208" s="28"/>
      <c r="N208" s="73"/>
      <c r="O208" s="88"/>
      <c r="P208" s="24"/>
    </row>
    <row r="209" spans="1:16" ht="16.5" customHeight="1">
      <c r="A209" s="65">
        <v>298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2"/>
      <c r="L209" s="28"/>
      <c r="M209" s="28"/>
      <c r="N209" s="73"/>
      <c r="O209" s="88"/>
      <c r="P209" s="24"/>
    </row>
    <row r="210" spans="1:16" ht="16.5" customHeight="1">
      <c r="A210" s="66">
        <v>299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2"/>
      <c r="L210" s="28"/>
      <c r="M210" s="28"/>
      <c r="N210" s="73"/>
      <c r="O210" s="88"/>
      <c r="P210" s="24"/>
    </row>
    <row r="211" spans="1:16" ht="16.5" customHeight="1">
      <c r="A211" s="65">
        <v>300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2"/>
      <c r="L211" s="28"/>
      <c r="M211" s="28"/>
      <c r="N211" s="73"/>
      <c r="O211" s="88"/>
      <c r="P211" s="24"/>
    </row>
    <row r="212" spans="1:16" ht="16.5" customHeight="1">
      <c r="A212" s="66">
        <v>301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2"/>
      <c r="L212" s="28"/>
      <c r="M212" s="28"/>
      <c r="N212" s="73"/>
      <c r="O212" s="88"/>
      <c r="P212" s="24"/>
    </row>
    <row r="213" spans="1:16" ht="16.5" customHeight="1">
      <c r="A213" s="65">
        <v>302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2"/>
      <c r="L213" s="28"/>
      <c r="M213" s="28"/>
      <c r="N213" s="73"/>
      <c r="O213" s="88"/>
      <c r="P213" s="24"/>
    </row>
    <row r="214" spans="1:16" ht="16.5" customHeight="1">
      <c r="A214" s="66">
        <v>303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2"/>
      <c r="L214" s="28"/>
      <c r="M214" s="28"/>
      <c r="N214" s="73"/>
      <c r="O214" s="88"/>
      <c r="P214" s="24"/>
    </row>
    <row r="215" spans="1:16" ht="16.5" customHeight="1">
      <c r="A215" s="65">
        <v>304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2"/>
      <c r="L215" s="28"/>
      <c r="M215" s="28"/>
      <c r="N215" s="73"/>
      <c r="O215" s="88"/>
      <c r="P215" s="24"/>
    </row>
    <row r="216" spans="1:16" ht="16.5" customHeight="1">
      <c r="A216" s="66">
        <v>305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2"/>
      <c r="L216" s="28"/>
      <c r="M216" s="28"/>
      <c r="N216" s="73"/>
      <c r="O216" s="88"/>
      <c r="P216" s="24"/>
    </row>
    <row r="217" spans="1:16" ht="16.5" customHeight="1">
      <c r="A217" s="65">
        <v>306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2"/>
      <c r="L217" s="28"/>
      <c r="M217" s="28"/>
      <c r="N217" s="73"/>
      <c r="O217" s="88"/>
      <c r="P217" s="24"/>
    </row>
    <row r="218" spans="1:16" ht="16.5" customHeight="1">
      <c r="A218" s="66">
        <v>307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2"/>
      <c r="L218" s="28"/>
      <c r="M218" s="28"/>
      <c r="N218" s="73"/>
      <c r="O218" s="88"/>
      <c r="P218" s="24"/>
    </row>
    <row r="219" spans="1:16" ht="16.5" customHeight="1">
      <c r="A219" s="65">
        <v>308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2"/>
      <c r="L219" s="28"/>
      <c r="M219" s="28"/>
      <c r="N219" s="73"/>
      <c r="O219" s="88"/>
      <c r="P219" s="24"/>
    </row>
    <row r="220" spans="1:16" ht="16.5" customHeight="1">
      <c r="A220" s="66">
        <v>309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2"/>
      <c r="L220" s="28"/>
      <c r="M220" s="28"/>
      <c r="N220" s="73"/>
      <c r="O220" s="88"/>
      <c r="P220" s="24"/>
    </row>
    <row r="221" spans="1:16" ht="16.5" customHeight="1">
      <c r="A221" s="65">
        <v>310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2"/>
      <c r="L221" s="28"/>
      <c r="M221" s="28"/>
      <c r="N221" s="73"/>
      <c r="O221" s="88"/>
      <c r="P221" s="24"/>
    </row>
    <row r="222" spans="1:16" ht="16.5" customHeight="1">
      <c r="A222" s="66">
        <v>311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2"/>
      <c r="L222" s="28"/>
      <c r="M222" s="28"/>
      <c r="N222" s="73"/>
      <c r="O222" s="88"/>
      <c r="P222" s="24"/>
    </row>
    <row r="223" spans="1:16" ht="16.5" customHeight="1">
      <c r="A223" s="65">
        <v>312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2"/>
      <c r="L223" s="28"/>
      <c r="M223" s="28"/>
      <c r="N223" s="73"/>
      <c r="O223" s="88"/>
      <c r="P223" s="24"/>
    </row>
    <row r="224" spans="1:16" ht="16.5" customHeight="1">
      <c r="A224" s="66">
        <v>313</v>
      </c>
      <c r="B224" s="31"/>
      <c r="C224" s="37"/>
      <c r="D224" s="32"/>
      <c r="E224" s="32"/>
      <c r="F224" s="32"/>
      <c r="G224" s="71"/>
      <c r="H224" s="32"/>
      <c r="I224" s="32"/>
      <c r="J224" s="71"/>
      <c r="K224" s="82"/>
      <c r="L224" s="33"/>
      <c r="M224" s="33"/>
      <c r="N224" s="73"/>
      <c r="O224" s="88"/>
      <c r="P224" s="24"/>
    </row>
    <row r="225" spans="1:16" ht="16.5" customHeight="1">
      <c r="A225" s="65">
        <v>314</v>
      </c>
      <c r="B225" s="38"/>
      <c r="C225" s="35"/>
      <c r="D225" s="39"/>
      <c r="E225" s="39"/>
      <c r="F225" s="39"/>
      <c r="G225" s="71"/>
      <c r="H225" s="39"/>
      <c r="I225" s="39"/>
      <c r="J225" s="71"/>
      <c r="K225" s="82"/>
      <c r="L225" s="41"/>
      <c r="M225" s="41"/>
      <c r="N225" s="73"/>
      <c r="O225" s="88"/>
      <c r="P225" s="24"/>
    </row>
    <row r="226" spans="1:16" ht="16.5" customHeight="1">
      <c r="A226" s="66">
        <v>315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2"/>
      <c r="L226" s="28"/>
      <c r="M226" s="28"/>
      <c r="N226" s="73"/>
      <c r="O226" s="88"/>
      <c r="P226" s="24"/>
    </row>
    <row r="227" spans="1:16" ht="16.5" customHeight="1">
      <c r="A227" s="65">
        <v>316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2"/>
      <c r="L227" s="28"/>
      <c r="M227" s="28"/>
      <c r="N227" s="73"/>
      <c r="O227" s="88"/>
      <c r="P227" s="24"/>
    </row>
    <row r="228" spans="1:16" ht="16.5" customHeight="1">
      <c r="A228" s="66">
        <v>317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2"/>
      <c r="L228" s="28"/>
      <c r="M228" s="28"/>
      <c r="N228" s="73"/>
      <c r="O228" s="88"/>
      <c r="P228" s="24"/>
    </row>
    <row r="229" spans="1:16" ht="16.5" customHeight="1">
      <c r="A229" s="65">
        <v>318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2"/>
      <c r="L229" s="28"/>
      <c r="M229" s="28"/>
      <c r="N229" s="73"/>
      <c r="O229" s="88"/>
      <c r="P229" s="24"/>
    </row>
    <row r="230" spans="1:16" ht="16.5" customHeight="1">
      <c r="A230" s="66">
        <v>319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2"/>
      <c r="L230" s="28"/>
      <c r="M230" s="28"/>
      <c r="N230" s="73"/>
      <c r="O230" s="88"/>
      <c r="P230" s="24"/>
    </row>
    <row r="231" spans="1:16" ht="16.5" customHeight="1">
      <c r="A231" s="65">
        <v>320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2"/>
      <c r="L231" s="28"/>
      <c r="M231" s="28"/>
      <c r="N231" s="73"/>
      <c r="O231" s="88"/>
      <c r="P231" s="24"/>
    </row>
    <row r="232" spans="1:16" ht="16.5" customHeight="1">
      <c r="A232" s="66">
        <v>321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2"/>
      <c r="L232" s="28"/>
      <c r="M232" s="28"/>
      <c r="N232" s="73"/>
      <c r="O232" s="88"/>
      <c r="P232" s="24"/>
    </row>
    <row r="233" spans="1:16" ht="16.5" customHeight="1">
      <c r="A233" s="65">
        <v>322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2"/>
      <c r="L233" s="28"/>
      <c r="M233" s="28"/>
      <c r="N233" s="73"/>
      <c r="O233" s="88"/>
      <c r="P233" s="24"/>
    </row>
    <row r="234" spans="1:16" ht="16.5" customHeight="1">
      <c r="A234" s="66">
        <v>323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2"/>
      <c r="L234" s="28"/>
      <c r="M234" s="28"/>
      <c r="N234" s="73"/>
      <c r="O234" s="88"/>
      <c r="P234" s="24"/>
    </row>
    <row r="235" spans="1:16" ht="16.5" customHeight="1">
      <c r="A235" s="65">
        <v>324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2"/>
      <c r="L235" s="28"/>
      <c r="M235" s="28"/>
      <c r="N235" s="73"/>
      <c r="O235" s="88"/>
      <c r="P235" s="24"/>
    </row>
    <row r="236" spans="1:16" ht="16.5" customHeight="1">
      <c r="A236" s="66">
        <v>325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2"/>
      <c r="L236" s="28"/>
      <c r="M236" s="28"/>
      <c r="N236" s="73"/>
      <c r="O236" s="88"/>
      <c r="P236" s="24"/>
    </row>
    <row r="237" spans="1:16" ht="16.5" customHeight="1">
      <c r="A237" s="65">
        <v>326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2"/>
      <c r="L237" s="28"/>
      <c r="M237" s="28"/>
      <c r="N237" s="73"/>
      <c r="O237" s="88"/>
      <c r="P237" s="24"/>
    </row>
    <row r="238" spans="1:16" ht="16.5" customHeight="1">
      <c r="A238" s="66">
        <v>327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2"/>
      <c r="L238" s="28"/>
      <c r="M238" s="28"/>
      <c r="N238" s="73"/>
      <c r="O238" s="88"/>
      <c r="P238" s="24"/>
    </row>
    <row r="239" spans="1:16" ht="16.5" customHeight="1">
      <c r="A239" s="65">
        <v>328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2"/>
      <c r="L239" s="28"/>
      <c r="M239" s="28"/>
      <c r="N239" s="73"/>
      <c r="O239" s="88"/>
      <c r="P239" s="24"/>
    </row>
    <row r="240" spans="1:16" ht="16.5" customHeight="1">
      <c r="A240" s="66">
        <v>329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2"/>
      <c r="L240" s="28"/>
      <c r="M240" s="28"/>
      <c r="N240" s="73"/>
      <c r="O240" s="88"/>
      <c r="P240" s="24"/>
    </row>
    <row r="241" spans="1:16" ht="16.5" customHeight="1">
      <c r="A241" s="65">
        <v>330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2"/>
      <c r="L241" s="28"/>
      <c r="M241" s="28"/>
      <c r="N241" s="73"/>
      <c r="O241" s="88"/>
      <c r="P241" s="24"/>
    </row>
    <row r="242" spans="1:16" ht="16.5" customHeight="1">
      <c r="A242" s="66">
        <v>331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2"/>
      <c r="L242" s="28"/>
      <c r="M242" s="28"/>
      <c r="N242" s="73"/>
      <c r="O242" s="88"/>
      <c r="P242" s="24"/>
    </row>
    <row r="243" spans="1:16" ht="16.5" customHeight="1">
      <c r="A243" s="65">
        <v>332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2"/>
      <c r="L243" s="28"/>
      <c r="M243" s="28"/>
      <c r="N243" s="73"/>
      <c r="O243" s="88"/>
      <c r="P243" s="24"/>
    </row>
    <row r="244" spans="1:16" ht="16.5" customHeight="1">
      <c r="A244" s="66">
        <v>333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2"/>
      <c r="L244" s="28"/>
      <c r="M244" s="28"/>
      <c r="N244" s="73"/>
      <c r="O244" s="88"/>
      <c r="P244" s="24"/>
    </row>
    <row r="245" spans="1:16" ht="16.5" customHeight="1">
      <c r="A245" s="65">
        <v>334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2"/>
      <c r="L245" s="28"/>
      <c r="M245" s="28"/>
      <c r="N245" s="73"/>
      <c r="O245" s="88"/>
      <c r="P245" s="24"/>
    </row>
    <row r="246" spans="1:16" ht="16.5" customHeight="1">
      <c r="A246" s="66">
        <v>335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2"/>
      <c r="L246" s="28"/>
      <c r="M246" s="28"/>
      <c r="N246" s="73"/>
      <c r="O246" s="88"/>
      <c r="P246" s="24"/>
    </row>
    <row r="247" spans="1:16" ht="16.5" customHeight="1">
      <c r="A247" s="65">
        <v>336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2"/>
      <c r="L247" s="28"/>
      <c r="M247" s="28"/>
      <c r="N247" s="73"/>
      <c r="O247" s="88"/>
      <c r="P247" s="24"/>
    </row>
    <row r="248" spans="1:16" ht="16.5" customHeight="1">
      <c r="A248" s="66">
        <v>337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2"/>
      <c r="L248" s="28"/>
      <c r="M248" s="28"/>
      <c r="N248" s="73"/>
      <c r="O248" s="88"/>
      <c r="P248" s="24"/>
    </row>
    <row r="249" spans="1:16" ht="16.5" customHeight="1">
      <c r="A249" s="65">
        <v>338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2"/>
      <c r="L249" s="28"/>
      <c r="M249" s="28"/>
      <c r="N249" s="73"/>
      <c r="O249" s="88"/>
      <c r="P249" s="24"/>
    </row>
    <row r="250" spans="1:16" ht="16.5" customHeight="1">
      <c r="A250" s="66">
        <v>339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2"/>
      <c r="L250" s="28"/>
      <c r="M250" s="28"/>
      <c r="N250" s="73"/>
      <c r="O250" s="88"/>
      <c r="P250" s="24"/>
    </row>
    <row r="251" spans="1:16" ht="16.5" customHeight="1">
      <c r="A251" s="65">
        <v>340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2"/>
      <c r="L251" s="28"/>
      <c r="M251" s="28"/>
      <c r="N251" s="73"/>
      <c r="O251" s="88"/>
      <c r="P251" s="24"/>
    </row>
    <row r="252" spans="1:16" ht="16.5" customHeight="1">
      <c r="A252" s="66">
        <v>341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2"/>
      <c r="L252" s="28"/>
      <c r="M252" s="28"/>
      <c r="N252" s="73"/>
      <c r="O252" s="88"/>
      <c r="P252" s="24"/>
    </row>
    <row r="253" spans="1:16" ht="16.5" customHeight="1">
      <c r="A253" s="65">
        <v>342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2"/>
      <c r="L253" s="28"/>
      <c r="M253" s="28"/>
      <c r="N253" s="73"/>
      <c r="O253" s="88"/>
      <c r="P253" s="24"/>
    </row>
    <row r="254" spans="1:16" ht="16.5" customHeight="1">
      <c r="A254" s="66">
        <v>343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2"/>
      <c r="L254" s="28"/>
      <c r="M254" s="28"/>
      <c r="N254" s="73"/>
      <c r="O254" s="88"/>
      <c r="P254" s="24"/>
    </row>
    <row r="255" spans="1:16" ht="16.5" customHeight="1">
      <c r="A255" s="65">
        <v>344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2"/>
      <c r="L255" s="28"/>
      <c r="M255" s="28"/>
      <c r="N255" s="73"/>
      <c r="O255" s="88"/>
      <c r="P255" s="24"/>
    </row>
    <row r="256" spans="1:16" ht="16.5" customHeight="1">
      <c r="A256" s="66">
        <v>345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2"/>
      <c r="L256" s="28"/>
      <c r="M256" s="28"/>
      <c r="N256" s="73"/>
      <c r="O256" s="88"/>
      <c r="P256" s="24"/>
    </row>
    <row r="257" spans="1:16" ht="16.5" customHeight="1">
      <c r="A257" s="65">
        <v>346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2"/>
      <c r="L257" s="28"/>
      <c r="M257" s="28"/>
      <c r="N257" s="73"/>
      <c r="O257" s="88"/>
      <c r="P257" s="24"/>
    </row>
    <row r="258" spans="1:16" ht="16.5" customHeight="1">
      <c r="A258" s="66">
        <v>347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2"/>
      <c r="L258" s="28"/>
      <c r="M258" s="28"/>
      <c r="N258" s="73"/>
      <c r="O258" s="88"/>
      <c r="P258" s="24"/>
    </row>
    <row r="259" spans="1:16" ht="16.5" customHeight="1">
      <c r="A259" s="65">
        <v>348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2"/>
      <c r="L259" s="28"/>
      <c r="M259" s="28"/>
      <c r="N259" s="73"/>
      <c r="O259" s="88"/>
      <c r="P259" s="24"/>
    </row>
    <row r="260" spans="1:16" ht="16.5" customHeight="1">
      <c r="A260" s="66">
        <v>349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2"/>
      <c r="L260" s="28"/>
      <c r="M260" s="28"/>
      <c r="N260" s="73"/>
      <c r="O260" s="88"/>
      <c r="P260" s="24"/>
    </row>
    <row r="261" spans="1:16" ht="16.5" customHeight="1">
      <c r="A261" s="65">
        <v>350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2"/>
      <c r="L261" s="28"/>
      <c r="M261" s="28"/>
      <c r="N261" s="73"/>
      <c r="O261" s="88"/>
      <c r="P261" s="24"/>
    </row>
    <row r="262" spans="1:16" ht="16.5" customHeight="1">
      <c r="A262" s="66">
        <v>351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2"/>
      <c r="L262" s="28"/>
      <c r="M262" s="28"/>
      <c r="N262" s="73"/>
      <c r="O262" s="88"/>
      <c r="P262" s="24"/>
    </row>
    <row r="263" spans="1:16" ht="16.5" customHeight="1">
      <c r="A263" s="65">
        <v>352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2"/>
      <c r="L263" s="28"/>
      <c r="M263" s="28"/>
      <c r="N263" s="73"/>
      <c r="O263" s="88"/>
      <c r="P263" s="24"/>
    </row>
    <row r="264" spans="1:16" ht="16.5" customHeight="1">
      <c r="A264" s="66">
        <v>353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2"/>
      <c r="L264" s="28"/>
      <c r="M264" s="28"/>
      <c r="N264" s="73"/>
      <c r="O264" s="88"/>
      <c r="P264" s="24"/>
    </row>
    <row r="265" spans="1:16" ht="16.5" customHeight="1">
      <c r="A265" s="65">
        <v>354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2"/>
      <c r="L265" s="28"/>
      <c r="M265" s="28"/>
      <c r="N265" s="73"/>
      <c r="O265" s="88"/>
      <c r="P265" s="24"/>
    </row>
    <row r="266" spans="1:16" ht="16.5" customHeight="1">
      <c r="A266" s="66">
        <v>355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2"/>
      <c r="L266" s="28"/>
      <c r="M266" s="28"/>
      <c r="N266" s="73"/>
      <c r="O266" s="88"/>
      <c r="P266" s="24"/>
    </row>
    <row r="267" spans="1:16" ht="16.5" customHeight="1">
      <c r="A267" s="65">
        <v>356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2"/>
      <c r="L267" s="28"/>
      <c r="M267" s="28"/>
      <c r="N267" s="73"/>
      <c r="O267" s="88"/>
      <c r="P267" s="24"/>
    </row>
    <row r="268" spans="1:16" ht="16.5" customHeight="1">
      <c r="A268" s="66">
        <v>357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2"/>
      <c r="L268" s="28"/>
      <c r="M268" s="28"/>
      <c r="N268" s="73"/>
      <c r="O268" s="88"/>
      <c r="P268" s="24"/>
    </row>
    <row r="269" spans="1:16" ht="16.5" customHeight="1">
      <c r="A269" s="65">
        <v>358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2"/>
      <c r="L269" s="28"/>
      <c r="M269" s="28"/>
      <c r="N269" s="73"/>
      <c r="O269" s="88"/>
      <c r="P269" s="24"/>
    </row>
    <row r="270" spans="1:16" ht="16.5" customHeight="1">
      <c r="A270" s="66">
        <v>359</v>
      </c>
      <c r="B270" s="31"/>
      <c r="C270" s="37"/>
      <c r="D270" s="32"/>
      <c r="E270" s="32"/>
      <c r="F270" s="32"/>
      <c r="G270" s="71"/>
      <c r="H270" s="32"/>
      <c r="I270" s="32"/>
      <c r="J270" s="71"/>
      <c r="K270" s="82"/>
      <c r="L270" s="33"/>
      <c r="M270" s="33"/>
      <c r="N270" s="73"/>
      <c r="O270" s="88"/>
      <c r="P270" s="24"/>
    </row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2018-09-16T15:46:52Z</dcterms:modified>
  <cp:category/>
  <cp:version/>
  <cp:contentType/>
  <cp:contentStatus/>
</cp:coreProperties>
</file>